
<file path=[Content_Types].xml><?xml version="1.0" encoding="utf-8"?>
<Types xmlns="http://schemas.openxmlformats.org/package/2006/content-types"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2.xml" ContentType="application/vnd.openxmlformats-officedocument.spreadsheetml.pivotTab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3.xml" ContentType="application/vnd.openxmlformats-officedocument.spreadsheetml.pivotTab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hidePivotFieldList="1"/>
  <mc:AlternateContent xmlns:mc="http://schemas.openxmlformats.org/markup-compatibility/2006">
    <mc:Choice Requires="x15">
      <x15ac:absPath xmlns:x15ac="http://schemas.microsoft.com/office/spreadsheetml/2010/11/ac" url="/Users/elia.simonett/Desktop/"/>
    </mc:Choice>
  </mc:AlternateContent>
  <xr:revisionPtr revIDLastSave="0" documentId="8_{94840BC7-1378-614A-83B6-605B7260B4BF}" xr6:coauthVersionLast="47" xr6:coauthVersionMax="47" xr10:uidLastSave="{00000000-0000-0000-0000-000000000000}"/>
  <bookViews>
    <workbookView xWindow="0" yWindow="500" windowWidth="28800" windowHeight="16220" activeTab="1" xr2:uid="{00000000-000D-0000-FFFF-FFFF00000000}"/>
  </bookViews>
  <sheets>
    <sheet name="Blueten 2024" sheetId="1" r:id="rId1"/>
    <sheet name="Art x Habitat 2024" sheetId="9" r:id="rId2"/>
    <sheet name="Habitat x Standort x Art 2024" sheetId="10" r:id="rId3"/>
    <sheet name="ArtxJahrxPhänotyp" sheetId="7" state="hidden" r:id="rId4"/>
  </sheets>
  <definedNames>
    <definedName name="_xlnm._FilterDatabase" localSheetId="0" hidden="1">'Blueten 2024'!$A$1:$N$1</definedName>
    <definedName name="_xlchart.v5.0" hidden="1">'Habitat x Standort x Art 2024'!$U$3</definedName>
    <definedName name="_xlchart.v5.1" hidden="1">'Habitat x Standort x Art 2024'!$U$4</definedName>
    <definedName name="_xlchart.v5.2" hidden="1">'Habitat x Standort x Art 2024'!$U$3</definedName>
    <definedName name="_xlchart.v5.3" hidden="1">'Habitat x Standort x Art 2024'!$U$4</definedName>
    <definedName name="_xlcn.WorksheetConnection_Sheet1A1l1591" hidden="1">'Blueten 2024'!$A$1:$M$158</definedName>
    <definedName name="_xlcn.WorksheetConnection_Sheet1A1L15911" hidden="1">'Blueten 2024'!$A$1:$N$1221</definedName>
    <definedName name="Blueten">'Blueten 2024'!$A:$N</definedName>
  </definedNames>
  <calcPr calcId="162913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Range1" name="Range1" connection="WorksheetConnection_Sheet1!$A$1:$L$1591"/>
          <x15:modelTable id="Range" name="Range" connection="WorksheetConnection_Sheet1!$A$1:$l$159"/>
        </x15:modelTables>
      </x15:dataModel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00000000-0015-0000-FFFF-FFFF01000000}" name="WorksheetConnection_Sheet1!$A$1:$l$159" type="102" refreshedVersion="7" minRefreshableVersion="5" saveData="1">
    <extLst>
      <ext xmlns:x15="http://schemas.microsoft.com/office/spreadsheetml/2010/11/main" uri="{DE250136-89BD-433C-8126-D09CA5730AF9}">
        <x15:connection id="Range">
          <x15:rangePr sourceName="_xlcn.WorksheetConnection_Sheet1A1l1591"/>
        </x15:connection>
      </ext>
    </extLst>
  </connection>
  <connection id="3" xr16:uid="{00000000-0015-0000-FFFF-FFFF02000000}" name="WorksheetConnection_Sheet1!$A$1:$L$1591" type="102" refreshedVersion="7" minRefreshableVersion="5">
    <extLst>
      <ext xmlns:x15="http://schemas.microsoft.com/office/spreadsheetml/2010/11/main" uri="{DE250136-89BD-433C-8126-D09CA5730AF9}">
        <x15:connection id="Range1">
          <x15:rangePr sourceName="_xlcn.WorksheetConnection_Sheet1A1L15911"/>
        </x15:connection>
      </ext>
    </extLst>
  </connection>
</connections>
</file>

<file path=xl/sharedStrings.xml><?xml version="1.0" encoding="utf-8"?>
<sst xmlns="http://schemas.openxmlformats.org/spreadsheetml/2006/main" count="9889" uniqueCount="1397">
  <si>
    <t>Datum</t>
  </si>
  <si>
    <t>OBJECTID</t>
  </si>
  <si>
    <t>Art</t>
  </si>
  <si>
    <t>Anzahl</t>
  </si>
  <si>
    <t>Habitat</t>
  </si>
  <si>
    <t>Phaenologie</t>
  </si>
  <si>
    <t>Bemerkung</t>
  </si>
  <si>
    <t>GlobalID</t>
  </si>
  <si>
    <t>x</t>
  </si>
  <si>
    <t>y</t>
  </si>
  <si>
    <t>20170505NM</t>
  </si>
  <si>
    <t>Ranunculus acris</t>
  </si>
  <si>
    <t>dutzende</t>
  </si>
  <si>
    <t>Stadt</t>
  </si>
  <si>
    <t>sonnig</t>
  </si>
  <si>
    <t>8368b4c4-b152-44cc-8dc2-a6bb02426b04</t>
  </si>
  <si>
    <t>Bellis perennis</t>
  </si>
  <si>
    <t>tausende</t>
  </si>
  <si>
    <t>9c0b54d0-8bc4-4434-a8ab-76ecf3131982</t>
  </si>
  <si>
    <t>Taraxacum officinale</t>
  </si>
  <si>
    <t>vereinzelte</t>
  </si>
  <si>
    <t>in Frucht</t>
  </si>
  <si>
    <t>5d141fd0-d3d1-4ca8-bdbd-e34ad6112a58</t>
  </si>
  <si>
    <t>Glechoma hederacea</t>
  </si>
  <si>
    <t>Wiese</t>
  </si>
  <si>
    <t>7cce5380-ef69-49d0-92f7-9cf2e0a6142b</t>
  </si>
  <si>
    <t>ANDERE ART</t>
  </si>
  <si>
    <t>Rhinantus alectorolophus</t>
  </si>
  <si>
    <t>a9f8a297-0796-4a61-acc9-59643b94bece</t>
  </si>
  <si>
    <t>Lotus corniculatus</t>
  </si>
  <si>
    <t>b87a2164-07ed-49ef-9f79-f0597135e10c</t>
  </si>
  <si>
    <t>Alliaria petiolata</t>
  </si>
  <si>
    <t>aef09ea7-d6ee-472c-bb5f-5a97c27bc5cd</t>
  </si>
  <si>
    <t>Vicia sepium</t>
  </si>
  <si>
    <t>190bb709-98a0-47d1-9131-842cf4c085e4</t>
  </si>
  <si>
    <t>schattig</t>
  </si>
  <si>
    <t>Myosotis arvensis</t>
  </si>
  <si>
    <t>03c93e6f-5dbe-458d-82ae-889c7e92513b</t>
  </si>
  <si>
    <t>Lamium galeobdolon</t>
  </si>
  <si>
    <t>fcf29fb6-d082-4dab-8b7f-7f34dcdec438</t>
  </si>
  <si>
    <t>Galium odoratum</t>
  </si>
  <si>
    <t>hunderte</t>
  </si>
  <si>
    <t>Waldrand</t>
  </si>
  <si>
    <t>b759f1ad-2ef0-4970-aa90-411fa83c412e</t>
  </si>
  <si>
    <t>Colchicum autumnale</t>
  </si>
  <si>
    <t>2f8daef9-f246-4f13-8a5d-b3387f4c1b0d</t>
  </si>
  <si>
    <t>Viola reichenbachiana</t>
  </si>
  <si>
    <t>Wald</t>
  </si>
  <si>
    <t>792059e8-add4-48a9-95de-f350f55e29f4</t>
  </si>
  <si>
    <t>6648d0b2-c9fe-4786-99b2-e8c50b8c12c9</t>
  </si>
  <si>
    <t>Allium ursinum</t>
  </si>
  <si>
    <t>f7b4365d-355d-4cfd-9fba-a3948ec12faa</t>
  </si>
  <si>
    <t>Fragaria vesca</t>
  </si>
  <si>
    <t>28090c84-c812-4430-8baa-aafc93bdd959</t>
  </si>
  <si>
    <t>Geum rivale</t>
  </si>
  <si>
    <t>Feuchtgebiet</t>
  </si>
  <si>
    <t>153b79d2-1958-4689-bc00-bb14bc57b964</t>
  </si>
  <si>
    <t>Geranium robertianum</t>
  </si>
  <si>
    <t>858e3b99-26c8-4150-97c1-f7431dce8087</t>
  </si>
  <si>
    <t>Veronica sp.</t>
  </si>
  <si>
    <t>3094ad73-a4ec-4850-904d-b2089374dc11</t>
  </si>
  <si>
    <t>Primula elatior</t>
  </si>
  <si>
    <t>763b3587-3110-43f3-a461-1e4a8158a4e8</t>
  </si>
  <si>
    <t>Capsella bursa-pastoris</t>
  </si>
  <si>
    <t>aaee36d1-ada0-4e25-9138-cd3adebfc8af</t>
  </si>
  <si>
    <t>c734afa3-610d-4e37-b54f-0b46e073ce2b</t>
  </si>
  <si>
    <t>ee1fdbe9-a8a8-483a-b97f-734cae93ea2b</t>
  </si>
  <si>
    <t>f57c2c18-f4ee-4454-9f67-75b9f2564ddd</t>
  </si>
  <si>
    <t>auch Ranunculus bulbosus</t>
  </si>
  <si>
    <t>0de41e77-739e-4683-a86d-4544cbaaf029</t>
  </si>
  <si>
    <t>c305c79e-684a-43fb-bc69-2b7dcb651108</t>
  </si>
  <si>
    <t>b04cddc3-28a0-40f3-9692-5063e2b143af</t>
  </si>
  <si>
    <t>42cd719c-d059-4c29-9de1-449c1b9dba6b</t>
  </si>
  <si>
    <t>e12169e1-caf2-4c1f-a547-b821aee0383e</t>
  </si>
  <si>
    <t>43b0c9e8-e49c-4cd2-92a7-308e1edbf9c8</t>
  </si>
  <si>
    <t>8cb79dcb-715e-49c5-a140-196ae5321042</t>
  </si>
  <si>
    <t>Lathraea squamaria</t>
  </si>
  <si>
    <t>b399cec1-059e-469b-be14-1ec917e9d7d9</t>
  </si>
  <si>
    <t>feucht</t>
  </si>
  <si>
    <t>00b85ba0-6e55-4dce-92f5-c6b8f9101f5a</t>
  </si>
  <si>
    <t>d58d0e50-a9c4-4684-9c6e-1daaacf272cb</t>
  </si>
  <si>
    <t>fe6c4790-b263-44bb-9064-52de3fdddd54</t>
  </si>
  <si>
    <t>Paris quadrifolia</t>
  </si>
  <si>
    <t>6cc3b061-b073-40f3-89c1-7d0f19ad0e42</t>
  </si>
  <si>
    <t>7b2be240-7fd6-4e18-9e96-7391ea7e1b99</t>
  </si>
  <si>
    <t>5c086aac-91fa-4fc5-b0c3-fcacd9b0b639</t>
  </si>
  <si>
    <t>91bcff53-f8dc-4a23-8b74-2f9ed581cbfb</t>
  </si>
  <si>
    <t>12d8e6c1-f24f-4109-8599-e2975903e98e</t>
  </si>
  <si>
    <t>53530909-36e6-4b5b-8751-ef05be1423e1</t>
  </si>
  <si>
    <t>e94bdfd3-55d1-4b51-8642-f22e626e19bc</t>
  </si>
  <si>
    <t>271fbc04-0309-4a96-8b5e-813b570f5bbb</t>
  </si>
  <si>
    <t>67d22141-3045-418f-9774-f65abcdb7070</t>
  </si>
  <si>
    <t>17c6300b-7a9c-47b4-9afc-2f73a936b70b</t>
  </si>
  <si>
    <t>5c966ef6-f24d-4431-af32-47fb87c6cea8</t>
  </si>
  <si>
    <t>79abd704-33b9-4af8-a619-64c7ea07bd35</t>
  </si>
  <si>
    <t>vegetativ</t>
  </si>
  <si>
    <t>b8db00df-781d-414d-92fd-b0f82daf5514</t>
  </si>
  <si>
    <t>64201c10-2c58-4af3-94e9-ce069ad54f31</t>
  </si>
  <si>
    <t>68aadfda-4886-4861-a333-41bf4a4826c9</t>
  </si>
  <si>
    <t>ef41040d-edb7-4940-a2a2-103f98683323</t>
  </si>
  <si>
    <t>51eee4e6-f333-4d8c-b78f-973c34a683b5</t>
  </si>
  <si>
    <t>c4beae0d-7405-4262-a15c-88502306f2cd</t>
  </si>
  <si>
    <t>20170505VM</t>
  </si>
  <si>
    <t>f92e8686-b937-4d9a-a00e-ee2e976c95d0</t>
  </si>
  <si>
    <t>bda1c55b-c568-45cc-accd-b114c2402335</t>
  </si>
  <si>
    <t>f96f9edc-39e8-4983-8146-91c5f23c6c43</t>
  </si>
  <si>
    <t>1f87d741-e4ba-43d2-8347-152e301ded3c</t>
  </si>
  <si>
    <t>aa448ff0-c766-4b68-bc5b-e7c234a985a0</t>
  </si>
  <si>
    <t>ed675dda-c93b-4236-8121-9631a8109087</t>
  </si>
  <si>
    <t>c28a501f-3819-4c0f-b675-b5e10f8080c8</t>
  </si>
  <si>
    <t>187f247e-28b1-4ec5-b36d-a3a666a02b77</t>
  </si>
  <si>
    <t>49f308a7-9518-4750-b419-fcd57b478126</t>
  </si>
  <si>
    <t>e79c4d00-2172-4c16-9fe9-b3ce0375c87d</t>
  </si>
  <si>
    <t>dffe92cd-b7e7-40ac-af53-61a5717408a8</t>
  </si>
  <si>
    <t>a3d13d2d-fd63-4cf5-be8f-d57b57ce1b91</t>
  </si>
  <si>
    <t>81b8ce0b-1bb6-4750-ba0d-faaeafe4939c</t>
  </si>
  <si>
    <t>Cardamine pratensis</t>
  </si>
  <si>
    <t>de6def21-dd44-431e-94e6-1446fe4073d1</t>
  </si>
  <si>
    <t>544d22bd-4279-4124-a972-583223fbf901</t>
  </si>
  <si>
    <t>a42fd85b-e8d5-40c7-ac6a-afad01c3b5ff</t>
  </si>
  <si>
    <t>86595687-0177-4e9c-95e1-43b2bf5f769e</t>
  </si>
  <si>
    <t>c0823541-da55-42f9-9213-d838179849b3</t>
  </si>
  <si>
    <t>d64d1230-1d24-45e6-805b-e45642514cf8</t>
  </si>
  <si>
    <t>af8ded4f-75f9-4a09-94e8-4af61645f450</t>
  </si>
  <si>
    <t>b9c593f7-be30-4550-a644-9baf7b0ec232</t>
  </si>
  <si>
    <t>70e38962-5850-481b-bb4d-a527c3c37316</t>
  </si>
  <si>
    <t>add01404-88a0-4ce3-9016-5cd3cbda7c2c</t>
  </si>
  <si>
    <t>aronstab</t>
  </si>
  <si>
    <t>352c888d-5fe4-4f90-a0e3-e4fb8b39524a</t>
  </si>
  <si>
    <t>29bdfcd1-1450-411f-9a1c-1c14a6d40d53</t>
  </si>
  <si>
    <t>88ff8547-83ea-45ca-8fe2-2d27aed9001b</t>
  </si>
  <si>
    <t>vergissmeinnicht</t>
  </si>
  <si>
    <t>1768b6cc-1406-4a6b-9f9b-ff00ccfcd874</t>
  </si>
  <si>
    <t>wundklee</t>
  </si>
  <si>
    <t>098fb062-1ec5-4cdc-a227-552879e2591e</t>
  </si>
  <si>
    <t>92c06544-e894-4f63-a6d8-8eba501a2241</t>
  </si>
  <si>
    <t>c50b5d73-307f-4c9b-8b0d-fd9ec4046f31</t>
  </si>
  <si>
    <t>wiesensalbei</t>
  </si>
  <si>
    <t>756b2418-15a5-4116-8c7c-a29210fc3558</t>
  </si>
  <si>
    <t>c717f61b-9164-4795-b07f-b7f6e689f8f6</t>
  </si>
  <si>
    <t>b860a759-1021-407e-842b-bbe15a289cca</t>
  </si>
  <si>
    <t>a62a7919-90f8-45a1-93e2-57f141777267</t>
  </si>
  <si>
    <t>6a74534e-cf30-4b47-8d48-70ade2fd6139</t>
  </si>
  <si>
    <t>a95179ba-5189-48bd-8b59-b11542670ee8</t>
  </si>
  <si>
    <t>2e9edca9-6052-437b-ba4c-962833f68424</t>
  </si>
  <si>
    <t>64c300a0-43dc-44ab-b8c5-729522891643</t>
  </si>
  <si>
    <t>503c4585-d014-4607-85a8-b18ebaa2798f</t>
  </si>
  <si>
    <t>f2754c46-9e61-4629-801c-d276d4ef6451</t>
  </si>
  <si>
    <t>f3f83d11-e40c-4a32-b53d-b29434c6275b</t>
  </si>
  <si>
    <t>77d0f55e-9702-4994-9dab-e164c95c2845</t>
  </si>
  <si>
    <t>483cd3fa-ffb8-4c89-ba24-8a42b23a2b19</t>
  </si>
  <si>
    <t>e50d2e6e-3e2c-4810-9435-c1e7e6dd79a1</t>
  </si>
  <si>
    <t>9c6906c9-3cb2-4f8b-99fe-98f60a994bd4</t>
  </si>
  <si>
    <t>20170512VM</t>
  </si>
  <si>
    <t>b94d53d1-0c99-4edc-934c-4b62803e98d4</t>
  </si>
  <si>
    <t>0c8b070f-907d-458f-aad7-70cb011d3b8b</t>
  </si>
  <si>
    <t>günsel</t>
  </si>
  <si>
    <t>e9c215b3-a52f-42d5-a6a3-c2c8665f2e13</t>
  </si>
  <si>
    <t>49c43a2d-3309-46ab-9a6a-9821e5e7c062</t>
  </si>
  <si>
    <t>b4f3ccc3-98ca-4247-86d6-ecb5276ced70</t>
  </si>
  <si>
    <t>be0a909b-e447-4a04-91f2-2fe71cb180d1</t>
  </si>
  <si>
    <t>d9148daa-4a44-4444-8f01-aa79b1bfcdc0</t>
  </si>
  <si>
    <t>f9dba14a-3b44-4f52-883d-52fbc60c8a10</t>
  </si>
  <si>
    <t>plantago /spitzwegerich</t>
  </si>
  <si>
    <t>02a24f8c-9840-41d4-b8f1-c4bfc7053df8</t>
  </si>
  <si>
    <t>ff7e36e2-9b09-45bc-8ac1-44a8bf7f129b</t>
  </si>
  <si>
    <t>a933f0cc-f9ae-4822-bcfa-cae8b4b021b2</t>
  </si>
  <si>
    <t>veronika</t>
  </si>
  <si>
    <t>45c6c18c-de6e-41d2-b803-f6da7863c9a3</t>
  </si>
  <si>
    <t>ebaf6df5-f14f-4b38-a2b0-143dc6ff1046</t>
  </si>
  <si>
    <t>klappertopf</t>
  </si>
  <si>
    <t>4c76eda7-1f54-4ff9-a60b-ce4b1c330ba9</t>
  </si>
  <si>
    <t>Genarium Robertianum</t>
  </si>
  <si>
    <t>8b03e8ae-010a-4a3d-935e-e9f4970660e2</t>
  </si>
  <si>
    <t>genarium robertianum</t>
  </si>
  <si>
    <t>ba3ebee5-740d-401f-aa32-3f49113862ef</t>
  </si>
  <si>
    <t>21230752-8d07-4353-b5d5-5b59e6ca662f</t>
  </si>
  <si>
    <t>ahornstaub</t>
  </si>
  <si>
    <t>791e7873-34f9-481a-a6e4-c55b3ce0d053</t>
  </si>
  <si>
    <t>59b55c01-cf7f-44a4-9910-79bff1ff5ace</t>
  </si>
  <si>
    <t>f4b9dda4-7d66-4e1f-b3b2-b9ca233d2056</t>
  </si>
  <si>
    <t>8217c1f5-b358-46f8-9c40-78576676ff0f</t>
  </si>
  <si>
    <t>23cdde51-ea91-4394-b754-97f55f9d73df</t>
  </si>
  <si>
    <t>9bb55ff7-54ab-48be-b8d2-1f7a77e32877</t>
  </si>
  <si>
    <t>nicht blühend</t>
  </si>
  <si>
    <t>e309983c-f8f8-4e72-a6e4-e113d250a6aa</t>
  </si>
  <si>
    <t>dba6020b-cf6e-4cbd-89f4-992a8869ea4a</t>
  </si>
  <si>
    <t>5acc7702-90d2-4ced-aa57-8f2a9e6c18ed</t>
  </si>
  <si>
    <t>108c3e07-45e8-4cf0-9eae-6fd251fdcaec</t>
  </si>
  <si>
    <t>eb3c364c-4c85-4b9e-9e57-5f98cee8b333</t>
  </si>
  <si>
    <t>e3178563-5910-4ee3-b9d1-73c7a341def7</t>
  </si>
  <si>
    <t>rapunzelblume</t>
  </si>
  <si>
    <t>63507a76-ad7a-4707-b091-d1e99adb1ba2</t>
  </si>
  <si>
    <t>d8ede5fa-e9e1-4829-a5b9-90cad8e4356c</t>
  </si>
  <si>
    <t>paris quardifolia</t>
  </si>
  <si>
    <t>97319f18-30ce-4907-bc17-94a6be8c442e</t>
  </si>
  <si>
    <t>b43ae811-3d42-47bb-b3df-fb07ea62f103</t>
  </si>
  <si>
    <t xml:space="preserve">aronstab </t>
  </si>
  <si>
    <t>689742e0-e7dc-46db-9c93-5f56b264f71d</t>
  </si>
  <si>
    <t>182dc42a-0b14-4aa1-ab5e-6e9dbe25fc8c</t>
  </si>
  <si>
    <t>vollparasit</t>
  </si>
  <si>
    <t>7d0c716a-0794-4f90-8bcd-17ea7701d965</t>
  </si>
  <si>
    <t>lathrea squamaria</t>
  </si>
  <si>
    <t>84345cc1-3533-4817-9ab2-9aa9eaf4548e</t>
  </si>
  <si>
    <t>polygonarum multiflorum</t>
  </si>
  <si>
    <t>814df8b7-fb8f-4b6f-8624-fac1839335fb</t>
  </si>
  <si>
    <t>516e2566-9c56-4918-85ae-507514d725d9</t>
  </si>
  <si>
    <t>ab2e0827-85d7-42fc-9753-b33862cdd29e</t>
  </si>
  <si>
    <t>7bda9a98-e939-4daf-aea2-b682e2a2be61</t>
  </si>
  <si>
    <t>1444defe-6338-419c-926e-9468b560493f</t>
  </si>
  <si>
    <t>090c84d9-80cc-4f11-a18d-f0cdf2ed69fd</t>
  </si>
  <si>
    <t>tragopogon pratensis</t>
  </si>
  <si>
    <t>fde37b1e-4c1d-4fdd-a0f3-86919d13023c</t>
  </si>
  <si>
    <t>c3894146-91e2-46f8-ab8e-3f52d3995cbe</t>
  </si>
  <si>
    <t>raps</t>
  </si>
  <si>
    <t>7d811642-0c66-4c5c-af14-b626e34edaf7</t>
  </si>
  <si>
    <t>0b793a9e-76c9-4296-8ece-01198a7636d0</t>
  </si>
  <si>
    <t>b979f3fe-a1cd-48c0-9755-6bc29cbfc52c</t>
  </si>
  <si>
    <t>1659727a-52c4-49aa-a915-7abdfb4d6508</t>
  </si>
  <si>
    <t>d16b937c-d62a-4976-87e8-ba7f2c2c1e7f</t>
  </si>
  <si>
    <t>1fea6a19-1f8e-4c28-91b8-54c1b44e4f3a</t>
  </si>
  <si>
    <t>a175ccef-3aa5-41be-8aff-e0f45751eb72</t>
  </si>
  <si>
    <t>3128ffa0-0884-4e86-8c19-a118473fc965</t>
  </si>
  <si>
    <t>422faf52-6b52-4ffe-9664-14b1d52a8203</t>
  </si>
  <si>
    <t>c99c4939-3f82-4de2-8bf7-45c597c258c7</t>
  </si>
  <si>
    <t>f6149d3b-81a8-4e06-878a-8bbd40cb1301</t>
  </si>
  <si>
    <t>aad9f606-27df-4c7c-b7f8-dfe803cdae29</t>
  </si>
  <si>
    <t>Wundklee</t>
  </si>
  <si>
    <t>031d33a0-8430-494f-9ea4-bb4b0e483fdc</t>
  </si>
  <si>
    <t>19ed4596-0468-479c-9a61-d0b394987bf9</t>
  </si>
  <si>
    <t>.</t>
  </si>
  <si>
    <t>height</t>
  </si>
  <si>
    <t>eb0df62c-e259-422c-aa9e-bca74301697b</t>
  </si>
  <si>
    <t>be3801f2-8ca1-4340-a889-40b26a41db3d</t>
  </si>
  <si>
    <t>1dbbee90-4bc3-4dd6-bc58-34a09f9e4eb3</t>
  </si>
  <si>
    <t>53c27278-4612-438b-815a-e09d1bec8eab</t>
  </si>
  <si>
    <t>6a66795c-2774-4f5f-88cc-cc38880f45e1</t>
  </si>
  <si>
    <t>fafd45f7-4f9f-4925-ba5a-154b6d789152</t>
  </si>
  <si>
    <t>8f8525b0-41d2-4a16-b98c-bfd7b7147585</t>
  </si>
  <si>
    <t>bb9f0e36-5480-45c5-9df7-3ebf44f1a0d2</t>
  </si>
  <si>
    <t>1f809c8e-e227-4921-a522-ca3f84cd2e02</t>
  </si>
  <si>
    <t>f07af27c-a657-4201-938f-50335d3c04f7</t>
  </si>
  <si>
    <t>23582ef7-e7e8-439b-81a5-fc0448750980</t>
  </si>
  <si>
    <t>92e9f3f6-50d5-41aa-abeb-c0e971c9bcad</t>
  </si>
  <si>
    <t>8eefb279-038f-40d4-9f91-6413d6ec19ac</t>
  </si>
  <si>
    <t>39e2b64c-4b4a-4a61-a710-939b6b1f5c47</t>
  </si>
  <si>
    <t>f3cc57dd-54cc-4842-8ae9-ce8f587322b5</t>
  </si>
  <si>
    <t>a682de05-6d2e-4f50-a3ec-2f318bdce006</t>
  </si>
  <si>
    <t>ad6d35c3-9449-4411-8909-bb3f0914ec40</t>
  </si>
  <si>
    <t>1b6b5e3f-c287-4521-880c-00ca8c7ff6ce</t>
  </si>
  <si>
    <t>1f64a964-3352-48d7-a939-9ddf85ffb8cb</t>
  </si>
  <si>
    <t>5e3db4d3-5559-4258-9923-39a1de7f436f</t>
  </si>
  <si>
    <t>4018cb9d-6f93-44d5-85ff-99983f54942b</t>
  </si>
  <si>
    <t>9ccf8c35-b097-4744-9e91-ceefb1cefe5d</t>
  </si>
  <si>
    <t>ab297c9b-5680-4e62-bdda-9b09b6068007</t>
  </si>
  <si>
    <t>729f065d-28f5-4865-a5de-f6c652f7c9ba</t>
  </si>
  <si>
    <t>bd08aa6e-b6fa-4048-be1c-7d5d58dd1188</t>
  </si>
  <si>
    <t>b4ecfb64-b55b-414c-9f4c-2d34c1a0d98e</t>
  </si>
  <si>
    <t>41bc58ce-0ffd-4b5b-8379-ecf0d8a69ed4</t>
  </si>
  <si>
    <t>8f8df015-2070-42f4-8a63-d3826fee0e25</t>
  </si>
  <si>
    <t>trocken</t>
  </si>
  <si>
    <t>df568d2e-91cc-430e-89df-242f0e097fb2</t>
  </si>
  <si>
    <t>Viele</t>
  </si>
  <si>
    <t>d5525fc1-a378-4276-a481-ea0de25185eb</t>
  </si>
  <si>
    <t>945a5129-253b-43a2-881a-8cf3c49ff71d</t>
  </si>
  <si>
    <t>70a23ac2-54a4-4b56-804c-2145d2234dd9</t>
  </si>
  <si>
    <t>cd1e8521-6aa1-4c99-a92a-dd3d7b8564a9</t>
  </si>
  <si>
    <t>30038776-0c86-497d-8af4-d4635cc9d649</t>
  </si>
  <si>
    <t>07cee0a2-b12c-47e0-873d-13d5edda9869</t>
  </si>
  <si>
    <t>03d52624-8df6-485d-834a-92264fd67cac</t>
  </si>
  <si>
    <t>0eb117cc-450e-46b7-a213-0e83b8fe1180</t>
  </si>
  <si>
    <t>45ade277-c310-439c-95ef-43e500766995</t>
  </si>
  <si>
    <t>08eaf487-87d1-4cb0-8e09-0a499e68b797</t>
  </si>
  <si>
    <t>2941a985-39ee-41af-a213-b957548800ff</t>
  </si>
  <si>
    <t>f9978c57-df02-4117-8f67-f65959338328</t>
  </si>
  <si>
    <t>1c12b53b-9664-4a28-abad-744d0bbde7f6</t>
  </si>
  <si>
    <t>35dc8534-4649-4a56-8740-5674f4580a7e</t>
  </si>
  <si>
    <t>bff4dc6c-a039-4812-81a8-85ec75d28cf9</t>
  </si>
  <si>
    <t>ac749402-c95a-4b11-934b-c156cb4d5bfe</t>
  </si>
  <si>
    <t>5212bff4-5ceb-4e39-af4f-2740fa1ecd33</t>
  </si>
  <si>
    <t>e0015680-9dfc-4eeb-888e-5c96afb77f85</t>
  </si>
  <si>
    <t>534f3215-5297-4230-9bfd-8e68c643e8f4</t>
  </si>
  <si>
    <t>31bab196-65f1-493b-9075-156dfca08f27</t>
  </si>
  <si>
    <t>8eba3fe4-a789-428d-a482-ff3da51e4de5</t>
  </si>
  <si>
    <t>6812c103-0507-4501-904c-6c8bb6dc2b62</t>
  </si>
  <si>
    <t>15533d0b-be4b-41f1-a337-4f70c4812939</t>
  </si>
  <si>
    <t>9e97a62f-a0f0-4dd7-802f-e374282339ae</t>
  </si>
  <si>
    <t>92457296-3570-4324-aacd-14069b3c8b1c</t>
  </si>
  <si>
    <t>e0167cb6-b243-49ed-bd21-ba6d997ef1a8</t>
  </si>
  <si>
    <t>12405de6-c375-4a0b-8eb2-0ab0ca2dd344</t>
  </si>
  <si>
    <t>8774f7b7-aada-450d-92cf-68b10a669fd2</t>
  </si>
  <si>
    <t>4d63b346-3eeb-4705-8270-6d1b85ff8940</t>
  </si>
  <si>
    <t>1951c0ce-32e6-450c-9fd9-709d1c16b5be</t>
  </si>
  <si>
    <t>7f398d63-88ef-482f-b18f-daf7a486f7ae</t>
  </si>
  <si>
    <t>cfa4b978-f5dd-4a8f-b299-8f4cabeeaf3c</t>
  </si>
  <si>
    <t>949c970b-20da-492d-921c-49b86e348541</t>
  </si>
  <si>
    <t>31b8c345-81d4-464f-aa63-80fcd274a4a7</t>
  </si>
  <si>
    <t>45ddedf2-ea0e-46d5-8e0d-7fbc2a53c80c</t>
  </si>
  <si>
    <t>59ac3f9f-165a-48fb-bc4d-c152189c27d1</t>
  </si>
  <si>
    <t>eb17f601-d861-4650-b8d2-64c69219fff4</t>
  </si>
  <si>
    <t>f235bfe8-9f80-4bc9-991b-2df3e0d817e0</t>
  </si>
  <si>
    <t>ec5b0824-ef57-47f7-8319-a6b5f2a23722</t>
  </si>
  <si>
    <t>86629421-bd7a-4d31-be92-95a6dd150d8a</t>
  </si>
  <si>
    <t>6a8a105c-1a8b-40b0-a890-8dd6ecaca775</t>
  </si>
  <si>
    <t>540a4a8b-f135-43f4-9e8a-fe42cf691422</t>
  </si>
  <si>
    <t>6d5fa326-9be9-452e-a93a-0b70d97cdf7f</t>
  </si>
  <si>
    <t>3e8c9405-bfe6-44df-92db-f152d99d840c</t>
  </si>
  <si>
    <t>8f1e5cd6-f912-4382-bfea-e5a7e313b562</t>
  </si>
  <si>
    <t>ccf74c48-20e5-4cea-a1b8-18cb8795656c</t>
  </si>
  <si>
    <t>214d048c-4aea-4143-bd19-c6e4f34992f9</t>
  </si>
  <si>
    <t>5dcc15d2-04c8-40d9-ba93-b40b7157dbee</t>
  </si>
  <si>
    <t>86108e42-2352-4e5e-84d2-e3ffdb4e5504</t>
  </si>
  <si>
    <t>9d7f604a-f0b9-4520-aa4e-ba9ffe66d3bb</t>
  </si>
  <si>
    <t>4ed29367-3e4c-473b-af21-f07569d308ec</t>
  </si>
  <si>
    <t>98767e7a-e131-430f-a8c3-96563c59d95f</t>
  </si>
  <si>
    <t>84ce77e8-86ec-4e35-b98b-ea447fb15889</t>
  </si>
  <si>
    <t>662f3122-adc2-4a00-b6fb-be38afc7dc18</t>
  </si>
  <si>
    <t>17dbdbd9-c377-43aa-bd72-2eca10556e83</t>
  </si>
  <si>
    <t>f00b3f71-1d05-4689-9146-b3232713d8c4</t>
  </si>
  <si>
    <t>46577030-50e9-4e3e-8ba7-4d9939dcfa92</t>
  </si>
  <si>
    <t>711e5921-f8e8-4e1d-a56b-70f4ec984542</t>
  </si>
  <si>
    <t>5532aaf9-98c9-4a6d-8ab0-3e57c0ecbe63</t>
  </si>
  <si>
    <t>f58694ce-fd4b-4353-8690-1c4dc43621f2</t>
  </si>
  <si>
    <t>e6775f4f-adfc-4f2b-9ce4-06b99362887c</t>
  </si>
  <si>
    <t>3b7d1046-014f-42cb-bc2b-7ffa7a735ec7</t>
  </si>
  <si>
    <t>02cc3d96-1d61-4773-92ae-4fc623b335f1</t>
  </si>
  <si>
    <t>219431c3-4148-460b-8059-46bf8a059312</t>
  </si>
  <si>
    <t>95c7fb10-8af0-4f18-ad66-f09dd34c563a</t>
  </si>
  <si>
    <t>208ad595-3c16-48c7-806c-5a788ffd50ca</t>
  </si>
  <si>
    <t>0b6f38ae-e7e2-4c92-9177-b737c098812f</t>
  </si>
  <si>
    <t>fb20026d-6553-4990-92f7-445170b0c5d5</t>
  </si>
  <si>
    <t>b9b35a14-4dca-496e-b09e-a2d99842bd48</t>
  </si>
  <si>
    <t>fe5186dd-58af-4e6a-8623-001d09298062</t>
  </si>
  <si>
    <t>ebd8224b-29b0-407f-aa46-7f8babbab711</t>
  </si>
  <si>
    <t>49ae0db6-f467-4563-b4ad-43ac6c040ec3</t>
  </si>
  <si>
    <t>9ad9857d-db1f-42d9-af7c-e06c3abb15fb</t>
  </si>
  <si>
    <t>801b65d5-4e51-4d9e-8c5f-41d9a99970af</t>
  </si>
  <si>
    <t>5069c9f1-ab8a-459e-8989-305231ecea77</t>
  </si>
  <si>
    <t>b308ac41-fe5e-4b0b-88c6-8c6589996730</t>
  </si>
  <si>
    <t>b0e3f05c-0075-4c28-8abf-db9da69fc1c7</t>
  </si>
  <si>
    <t>761cdaf0-f426-4da0-9055-5cda6f3320cf</t>
  </si>
  <si>
    <t>793a851a-9bb3-478e-9cf9-c01c8e1c0a88</t>
  </si>
  <si>
    <t>c90ae03d-fb7a-4f6f-9490-af27b0a76900</t>
  </si>
  <si>
    <t>8e720e04-58f0-4512-8b68-5c1e92fd0a3f</t>
  </si>
  <si>
    <t>Mit extra florale Nektarien</t>
  </si>
  <si>
    <t>c3ad955c-2292-47f3-bfb2-c3f831b32e05</t>
  </si>
  <si>
    <t>9b664378-21b3-4987-82e0-00548acfa738</t>
  </si>
  <si>
    <t>Aspirin - Salizilsäure</t>
  </si>
  <si>
    <t>05d1bf27-8a38-4209-b10e-208445fa2077</t>
  </si>
  <si>
    <t>5e248ce7-afe5-4c2c-8b0a-c53925ca45af</t>
  </si>
  <si>
    <t>82b8f327-2b77-4168-9366-cdbce99a86c3</t>
  </si>
  <si>
    <t>b8b149b7-b382-422b-bd80-844a6583d9cf</t>
  </si>
  <si>
    <t>e4fd155d-ccc3-413c-8c28-385aa48c35db</t>
  </si>
  <si>
    <t>Nur ein :(</t>
  </si>
  <si>
    <t>546b09b6-fdb5-4777-9167-c29e3d6d335a</t>
  </si>
  <si>
    <t>44778688-7879-40da-bf1f-40b4a7951e11</t>
  </si>
  <si>
    <t>e0b3e4e3-4275-46ac-885a-7e98f7e7d00e</t>
  </si>
  <si>
    <t>20180515NM</t>
  </si>
  <si>
    <t>20180518VM</t>
  </si>
  <si>
    <t>20180518NM</t>
  </si>
  <si>
    <t>Jahr</t>
  </si>
  <si>
    <t>2017</t>
  </si>
  <si>
    <t>2018</t>
  </si>
  <si>
    <t>hunderte Individuen</t>
  </si>
  <si>
    <t>in Blüte</t>
  </si>
  <si>
    <t>{FA7F5608-9EC9-41ED-9326-5A921385AC02}</t>
  </si>
  <si>
    <t>{CD24001C-D113-42EA-A5BC-BE65D07DC731}</t>
  </si>
  <si>
    <t>{741AFC60-2BEC-4FBD-A1E2-35412DA8D407}</t>
  </si>
  <si>
    <t>tausende Individuen</t>
  </si>
  <si>
    <t>{84422581-1F32-4B15-9E52-21689C4A0B3C}</t>
  </si>
  <si>
    <t>ein paar dutzende Individuen</t>
  </si>
  <si>
    <t>{A6EAC8C5-4465-4B43-8A6E-52C5BA6E3D73}</t>
  </si>
  <si>
    <t>{615F8630-B499-41A6-8DF6-8BFD1ADBF26F}</t>
  </si>
  <si>
    <t>in Frucht und Blüte</t>
  </si>
  <si>
    <t>{3A17D435-5727-4AFB-BE29-2BBC364C1778}</t>
  </si>
  <si>
    <t>{AE1264C6-DC19-44B1-A95B-616A39A8E251}</t>
  </si>
  <si>
    <t>{FACAF962-37B7-4939-825E-6682887FCF07}</t>
  </si>
  <si>
    <t>{B6D74797-4F84-4074-B792-2AC65C3BF8C1}</t>
  </si>
  <si>
    <t>vereinzelte (&lt;10) Individuen</t>
  </si>
  <si>
    <t>{54724E35-E733-482B-A2A9-143338F51B12}</t>
  </si>
  <si>
    <t>{27D8EF92-1AE1-4BDD-BC26-F4112219EB4C}</t>
  </si>
  <si>
    <t>{4AE7C7AF-965F-4C3D-8FA9-419617ACFDF2}</t>
  </si>
  <si>
    <t>{57B3C3AA-A978-4465-B11D-C2ED281C3395}</t>
  </si>
  <si>
    <t>In Frucht</t>
  </si>
  <si>
    <t>{2E720AD4-6543-4ED1-A198-6F0F77186E25}</t>
  </si>
  <si>
    <t>{0E2C79FC-6BA3-4837-9078-B25439E2F040}</t>
  </si>
  <si>
    <t>{9FFF641E-65F5-42DD-94AE-0FB0B7917131}</t>
  </si>
  <si>
    <t>{2E5ED63D-65F6-4BAE-B930-4FF5F4182FDA}</t>
  </si>
  <si>
    <t>{AA3BCD4F-EF4C-4F57-BAD5-1268F61F16F4}</t>
  </si>
  <si>
    <t>{2F9FCBAE-127B-4A75-84C4-4D0E61F66715}</t>
  </si>
  <si>
    <t>{7BED7074-22D8-4A0E-ADF7-87D84DEE85DB}</t>
  </si>
  <si>
    <t>{209376D3-B26F-45F1-970E-21201926BD9A}</t>
  </si>
  <si>
    <t>{8859DC9E-89D0-449D-B0D1-ADE92DAAACAC}</t>
  </si>
  <si>
    <t>{ADEE46A6-957A-485D-9E08-536345CCD37A}</t>
  </si>
  <si>
    <t>{AE635922-0B4B-4E98-8357-02E99346D7F8}</t>
  </si>
  <si>
    <t>{40490804-E191-447D-BE47-A4DA18DEA066}</t>
  </si>
  <si>
    <t>{95F4BB79-FC86-403A-9F81-EC984EA529EA}</t>
  </si>
  <si>
    <t>{F5D69E16-F2D3-4076-B8B3-83A3E1162A28}</t>
  </si>
  <si>
    <t>{6BBAB449-56BE-467A-9C23-9B7859F27D68}</t>
  </si>
  <si>
    <t>{31638E2E-3E64-4D7F-8E8B-9E9D0E435BF8}</t>
  </si>
  <si>
    <t>{7BF7E74E-5E46-4775-A8B0-3D676D6D1ADC}</t>
  </si>
  <si>
    <t>{3DC7B1D0-1C22-40DE-84C1-06348EBAABB6}</t>
  </si>
  <si>
    <t>{AE941010-6D10-44A6-9DD9-4C47D18D1CCA}</t>
  </si>
  <si>
    <t>{AC733B3B-E20E-43F5-A464-20972C0D3AFA}</t>
  </si>
  <si>
    <t>{0DDF9320-7128-4ADB-BBEF-6511B2A75C46}</t>
  </si>
  <si>
    <t>{5C575006-DDC9-4442-AAD5-80D354AE0553}</t>
  </si>
  <si>
    <t>{09677D6A-56A9-4391-944C-1B7A3176465D}</t>
  </si>
  <si>
    <t>{D4F90766-5D1E-4528-8872-73F93D798547}</t>
  </si>
  <si>
    <t>{847D1F1C-6485-4077-9CB8-143753269255}</t>
  </si>
  <si>
    <t>{7C310369-1803-4DCB-B5B1-D0C06817619B}</t>
  </si>
  <si>
    <t>{7ACD6F26-D451-4FF8-9089-AD1641263526}</t>
  </si>
  <si>
    <t>{8AC9AA68-0E49-455F-BB7D-D491858CA45C}</t>
  </si>
  <si>
    <t>{88CFC40D-A127-48B3-BD46-EB0774190570}</t>
  </si>
  <si>
    <t>{FA5DF886-9717-4527-B24C-F3FDD117B754}</t>
  </si>
  <si>
    <t>{6FC68E80-9D0A-482B-8DFD-FF701C39D427}</t>
  </si>
  <si>
    <t>{3B2A48F7-997D-4E1A-8B81-18D28F279DE0}</t>
  </si>
  <si>
    <t>{F8241B13-2053-4D62-A7B1-2DEA85CB82AA}</t>
  </si>
  <si>
    <t>{1F051B34-5B17-45FA-9185-4D50C3F5B540}</t>
  </si>
  <si>
    <t>{1D5B75E3-91EA-4714-976B-03391449B6B6}</t>
  </si>
  <si>
    <t>{5518D7E6-35A2-4C27-8378-94E775FCA769}</t>
  </si>
  <si>
    <t>{FA63F470-DBB4-46C9-9E54-D0FB85AC39DC}</t>
  </si>
  <si>
    <t>{AF89EDB7-D166-4984-8154-5BE116C929F7}</t>
  </si>
  <si>
    <t>{84334743-C574-4805-901E-3A0E3C959D71}</t>
  </si>
  <si>
    <t>{885DA3AB-9D8C-4E66-B3B5-0B79F8578689}</t>
  </si>
  <si>
    <t>{72254BF8-7DEE-44FB-ADEA-8009F8AFB4F6}</t>
  </si>
  <si>
    <t>20190507VM</t>
  </si>
  <si>
    <t>20190510VM</t>
  </si>
  <si>
    <t>{234404A1-F42E-4664-93A3-F3B6FA44CB75}</t>
  </si>
  <si>
    <t>{FC7016F1-396A-43C4-B6E3-05C02287D65D}</t>
  </si>
  <si>
    <t>{24AA67F1-6BB5-4E2D-97D0-D59C49565014}</t>
  </si>
  <si>
    <t>{D244EFD9-B8D4-4652-8F42-CB566E6D6E37}</t>
  </si>
  <si>
    <t xml:space="preserve">vereinzelt in Blüte </t>
  </si>
  <si>
    <t>{F48ADF0E-BB32-422A-A90D-C8B8420F617A}</t>
  </si>
  <si>
    <t>{C0CC9CB4-B529-4D53-AED6-49C102AA68E0}</t>
  </si>
  <si>
    <t>{4BDFCDFD-2AEF-43E7-84E3-FDB21ACC99C5}</t>
  </si>
  <si>
    <t>{FA0FA8A5-3929-46DC-B4C4-7116544804EF}</t>
  </si>
  <si>
    <t>{C18AF488-391D-4A58-B33A-1ECC93EC1E65}</t>
  </si>
  <si>
    <t>{B35F44DC-4E9D-4E83-BD83-A1F4B01825C9}</t>
  </si>
  <si>
    <t>{7DE3CC10-CF6B-4076-B972-6898843C7358}</t>
  </si>
  <si>
    <t>{AAD19C57-6C63-4EC4-833B-5A7FB7F2629B}</t>
  </si>
  <si>
    <t>{FF313996-0F01-4FCB-9308-0CA6EE09F854}</t>
  </si>
  <si>
    <t>{9FEE790D-BEC8-42DB-811E-EF15F3E70B62}</t>
  </si>
  <si>
    <t>{734DD554-86A4-4DA9-9A61-10D046F21D8B}</t>
  </si>
  <si>
    <t>{3482F2F1-6356-401B-B365-33F2173AD410}</t>
  </si>
  <si>
    <t>{638C48EB-93E7-49C6-A2E1-E8CE487C1EEE}</t>
  </si>
  <si>
    <t>{3C43F5DB-16E8-4FC5-930C-599CD2A9239A}</t>
  </si>
  <si>
    <t>{4A96D1FC-8078-46E0-BDD0-B68ED06D06A2}</t>
  </si>
  <si>
    <t>{50BFAC54-306E-477D-8BC0-08841B226A92}</t>
  </si>
  <si>
    <t>{B2F78B99-2092-4241-8A8F-EF9B7B2C787C}</t>
  </si>
  <si>
    <t>{490CBDB9-3277-4111-8480-62ADDC18DF5D}</t>
  </si>
  <si>
    <t>{0EB70567-DFAF-4F5F-BBC9-D930DC42AA62}</t>
  </si>
  <si>
    <t>{225ACF71-B2BD-4BE9-90CC-B60BC540499A}</t>
  </si>
  <si>
    <t>{D4D9969F-321A-475E-AA95-BC5B8668EB0B}</t>
  </si>
  <si>
    <t>{50CC459C-053A-4A9A-9CEF-1153C0AE3963}</t>
  </si>
  <si>
    <t>Ranunculus bulbosus</t>
  </si>
  <si>
    <t>{7F000948-5C55-4D97-A2F5-3A9D47820200}</t>
  </si>
  <si>
    <t>{3AFDEF5F-D31A-42A8-B797-120034B0C724}</t>
  </si>
  <si>
    <t>{A34D86E6-60E4-46D1-A207-3AF174054487}</t>
  </si>
  <si>
    <t>{2BD9ECE7-084D-477B-9EB5-6E84BD41E06F}</t>
  </si>
  <si>
    <t>{9D425BE9-1522-4DE8-860C-122287AA9877}</t>
  </si>
  <si>
    <t>{51864FD7-2D23-4FF0-BA10-E230FC700CF0}</t>
  </si>
  <si>
    <t>{FDD29A9B-AF5C-42F0-A922-2F0B36C5126A}</t>
  </si>
  <si>
    <t>{918865A9-9535-44E0-B00C-60D3FB83970A}</t>
  </si>
  <si>
    <t>{63A1C643-EB0A-4176-B994-BFE9D8D2B820}</t>
  </si>
  <si>
    <t>{0F8866E3-3C71-4D04-AE71-0B7543C29779}</t>
  </si>
  <si>
    <t>{A2B828A9-7F37-447C-A517-AAE7DC17CBDD}</t>
  </si>
  <si>
    <t>{7B71DC7D-FF93-46D3-A20E-D01D0B687617}</t>
  </si>
  <si>
    <t>Premula Veris</t>
  </si>
  <si>
    <t>{227225C1-8F1F-4C3D-AD37-A7C89D837F94}</t>
  </si>
  <si>
    <t>{8A510DF0-ADC1-47A4-8675-0A260D99ECB3}</t>
  </si>
  <si>
    <t>{88419F0B-6A9D-4947-9CB3-B160945035B8}</t>
  </si>
  <si>
    <t>20190510NM</t>
  </si>
  <si>
    <t>{B046EA04-7C7E-4AC3-A915-FDD251F8F169}</t>
  </si>
  <si>
    <t>{4AC35058-AA91-4DFF-838E-E6F5E02CEBFB}</t>
  </si>
  <si>
    <t>{824274A2-468E-4660-805E-36AE29F1712C}</t>
  </si>
  <si>
    <t>{C266BA9A-6135-42A3-8DD9-3FA949B8BE03}</t>
  </si>
  <si>
    <t>{EB91C5EF-7BA7-431E-91FA-B885FDEE6D24}</t>
  </si>
  <si>
    <t>{0E32D8B3-CB68-4D7D-A7C9-89697704894F}</t>
  </si>
  <si>
    <t>{9CD74059-3349-47CA-AAB0-73FC1B6C8CEB}</t>
  </si>
  <si>
    <t>Veronica persica</t>
  </si>
  <si>
    <t>{0CBDEFDA-4312-4DF8-866A-DB3E1186CA6A}</t>
  </si>
  <si>
    <t>{761A9CB2-1A2A-4B0E-B1CD-0B70FE747231}</t>
  </si>
  <si>
    <t>Ackerröte</t>
  </si>
  <si>
    <t>{9DB8B584-09D4-4212-9A51-A362CC818A73}</t>
  </si>
  <si>
    <t>Wiesenknopf</t>
  </si>
  <si>
    <t>{B2D5EE7F-FA6F-4B23-B576-109602AFA2E6}</t>
  </si>
  <si>
    <t>{0F9A6A0F-0690-44AE-95B9-7DB0A982D12B}</t>
  </si>
  <si>
    <t>{11B0920E-6E85-4624-BA41-49F8CE192F53}</t>
  </si>
  <si>
    <t>{24672A63-D402-46FC-9585-90D444AFD3F9}</t>
  </si>
  <si>
    <t>Gamander Ehrenpreis</t>
  </si>
  <si>
    <t>{AD60A8E5-F76D-448D-BF3E-13D8FDD4FF31}</t>
  </si>
  <si>
    <t>{78044634-81A1-4852-8480-BD75ED8494B3}</t>
  </si>
  <si>
    <t>{6D0020B1-448B-4A26-893F-0D267F08B2A9}</t>
  </si>
  <si>
    <t>salvia pratensis</t>
  </si>
  <si>
    <t>{E3CA475F-0801-4EEA-98DA-C5F2CC6D8F06}</t>
  </si>
  <si>
    <t>echte schlüsselblume</t>
  </si>
  <si>
    <t>{8F8D4499-B6EC-4DFC-91EE-54E5B0E8576A}</t>
  </si>
  <si>
    <t>{74295A8F-ADD5-4737-87F1-AC9A880BD312}</t>
  </si>
  <si>
    <t>{4C18A8AD-58DF-4C00-84E5-063209CCDC21}</t>
  </si>
  <si>
    <t>{9E40E696-4489-4757-A5FF-ABCA9B8F4509}</t>
  </si>
  <si>
    <t>{E0653503-34A4-43A1-B3D7-99B5B3BE30C8}</t>
  </si>
  <si>
    <t>Wiesen-Pippau</t>
  </si>
  <si>
    <t>{9A60E68A-22BA-492D-986A-4E5C2F3FA595}</t>
  </si>
  <si>
    <t>{502296D2-E974-460F-AD62-2BB3181907DA}</t>
  </si>
  <si>
    <t>{251ED8F7-488D-47D0-9CF7-2819B8F8BD35}</t>
  </si>
  <si>
    <t>{0A211A94-1101-4D52-B2A6-0701A53A6829}</t>
  </si>
  <si>
    <t>Narcissus Sp</t>
  </si>
  <si>
    <t>{2E75C7D1-4F0A-4309-9F2F-DF25EEA10CE1}</t>
  </si>
  <si>
    <t>{17CCE1FE-020C-4444-8832-18D866148755}</t>
  </si>
  <si>
    <t>{B842B9E6-FA0B-47CD-830E-774498D468C2}</t>
  </si>
  <si>
    <t>{2B98A523-625D-48B3-998F-B81EDB92CCE7}</t>
  </si>
  <si>
    <t>{6B3B0FF5-7800-40E6-8B48-25B4D281D588}</t>
  </si>
  <si>
    <t>Ackerhornkraut</t>
  </si>
  <si>
    <t>{0C9809ED-619D-407C-82E1-9ED76357823B}</t>
  </si>
  <si>
    <t>{A77FAB25-938F-4AF1-BCD2-F8084D00980B}</t>
  </si>
  <si>
    <t>Saat-Esparsette</t>
  </si>
  <si>
    <t>{21F78801-3C6F-446B-89B4-BE1A6661BDF7}</t>
  </si>
  <si>
    <t>{BF2FD30C-8D2E-4445-8A9B-A7959CD28144}</t>
  </si>
  <si>
    <t>{78DB8664-5045-45FF-94C2-BD667A268738}</t>
  </si>
  <si>
    <t>Wiesensalbei</t>
  </si>
  <si>
    <t>{9CD513DE-AE12-4ECF-8E58-ED860C786648}</t>
  </si>
  <si>
    <t>Doldiger Milchstern</t>
  </si>
  <si>
    <t>{2DC93E45-33A3-455F-BF82-2F8A9228903F}</t>
  </si>
  <si>
    <t>{453826C3-3082-452E-BB3D-ABA19FD95468}</t>
  </si>
  <si>
    <t>Ackersenf</t>
  </si>
  <si>
    <t>{1305ED58-455A-4FB3-8D34-FB6EAA7DDDFE}</t>
  </si>
  <si>
    <t>Storcheschnabel</t>
  </si>
  <si>
    <t>{9834EA07-C791-442A-B417-5E2DB19DB4F4}</t>
  </si>
  <si>
    <t>{CC4E9E3A-DFEE-4E2C-9550-7BE4B330C41F}</t>
  </si>
  <si>
    <t>Wiesen Bocksbart</t>
  </si>
  <si>
    <t>{42619471-76F6-4F5F-AD37-A2BF0147BD08}</t>
  </si>
  <si>
    <t>{9823B433-C539-4EEE-BD8F-DEC6F95E943F}</t>
  </si>
  <si>
    <t>Hirtentäschchen</t>
  </si>
  <si>
    <t>{A64E20C8-DAEA-42CA-A951-D9809B6CED15}</t>
  </si>
  <si>
    <t>{728C1AA8-3E59-4746-9DC5-946FCEA466B4}</t>
  </si>
  <si>
    <t>{CA29CE71-6CE7-4738-8794-D210C4516B28}</t>
  </si>
  <si>
    <t>{B25D6B8C-E818-43DE-BF17-DF6ACA092371}</t>
  </si>
  <si>
    <t>{0B6DDB84-3B67-41A9-93AE-0A73A7C33EC6}</t>
  </si>
  <si>
    <t>{5824C705-754E-412C-81DE-2B4A5626E5DD}</t>
  </si>
  <si>
    <t>{A6F5EC65-7483-4DD5-88A2-AFAECB8AD1DB}</t>
  </si>
  <si>
    <t>Sumpfhahnenfuss?</t>
  </si>
  <si>
    <t>{75A9BDE4-2795-4AF3-AFD7-47B7E0D800A6}</t>
  </si>
  <si>
    <t>{24B15BBA-9455-49CB-AC89-5AEEFEAD82DA}</t>
  </si>
  <si>
    <t>{6E14B3EC-34BC-4A27-A6C1-33841F1ACF02}</t>
  </si>
  <si>
    <t>{D66AFB18-C0DD-4EAC-B8B9-0FA628916160}</t>
  </si>
  <si>
    <t>{DBCFF6A0-5344-4A87-82ED-159270BAA50D}</t>
  </si>
  <si>
    <t>{CD46262D-62DF-4A42-9415-4E368A7C39FA}</t>
  </si>
  <si>
    <t>{30426305-662E-4542-B4EC-FBABC596C2E8}</t>
  </si>
  <si>
    <t>{8833934B-5638-4066-BAC0-50A687F586C7}</t>
  </si>
  <si>
    <t>{FAA78747-BCE0-4EEF-8A28-48CCDF23B5D1}</t>
  </si>
  <si>
    <t>{268FA2DC-3E40-4D06-AED3-48A0D1DA4CC7}</t>
  </si>
  <si>
    <t>{7E5DDA60-047C-44A6-9404-9780B71E60B7}</t>
  </si>
  <si>
    <t>{1B24B97A-EFC3-4F87-9985-FBF2961DD60C}</t>
  </si>
  <si>
    <t>{E727DDBF-9E8A-4BC4-8BCB-EACC35768459}</t>
  </si>
  <si>
    <t>{C4C9C9F8-ACF3-4DD8-8123-822F35FD59AA}</t>
  </si>
  <si>
    <t>{836ED742-28E1-45B2-AEAE-7A2B2836F0A7}</t>
  </si>
  <si>
    <t>{48BE3EBD-76A7-4235-8555-70BA0308A9FA}</t>
  </si>
  <si>
    <t>{BC50AE5D-947D-40DC-906C-239C78A99435}</t>
  </si>
  <si>
    <t>{860019D6-BFAB-4580-9B0D-09E37E4F48B2}</t>
  </si>
  <si>
    <t>{7255B7FB-75C6-43F3-ADCB-BAB04FFE0093}</t>
  </si>
  <si>
    <t>{94AAFB15-9617-4F7D-8EF8-70A15C265D22}</t>
  </si>
  <si>
    <t>{2EC7EBFE-54BA-42AC-8810-3EAABAB8C8E2}</t>
  </si>
  <si>
    <t>{BA30F523-9137-460B-97FE-BC138AE3379D}</t>
  </si>
  <si>
    <t>{79FE8C08-2354-4F12-ABDA-9D55A81FB1B1}</t>
  </si>
  <si>
    <t>{97D226C7-3AEC-497C-8713-48E10E43B2F4}</t>
  </si>
  <si>
    <t>{FE36183E-ABEA-480F-BFEB-BD36EFDA8432}</t>
  </si>
  <si>
    <t>scharfer Hahnenfuss</t>
  </si>
  <si>
    <t>{029C04D8-3FD1-4696-8DAA-49D24FB04A06}</t>
  </si>
  <si>
    <t>ZaunWicke</t>
  </si>
  <si>
    <t>{B45046BB-6697-445A-A7BB-B9675D5097C6}</t>
  </si>
  <si>
    <t>Bachnelkenwurz</t>
  </si>
  <si>
    <t>{DD8E8653-1DFB-4DC0-A703-8128937FF3A3}</t>
  </si>
  <si>
    <t>erdbeere</t>
  </si>
  <si>
    <t>{0670133D-D360-40FD-8829-F7852C98B556}</t>
  </si>
  <si>
    <t>bärlauch</t>
  </si>
  <si>
    <t>{4437989D-48DE-4ECF-AC99-86DE6C2D107B}</t>
  </si>
  <si>
    <t>{96B662BD-AFB9-4BF8-B331-270CFB3A6CCD}</t>
  </si>
  <si>
    <t>{2B9A1315-4E16-49CB-AAC5-92CF09DC801D}</t>
  </si>
  <si>
    <t>{C1323015-51C6-40CD-8D4A-94A1E88FCA36}</t>
  </si>
  <si>
    <t>{5F06F626-78F3-48A8-9489-60589818A2C5}</t>
  </si>
  <si>
    <t>{113337BD-1841-40D7-A77C-0E490D6FE2AA}</t>
  </si>
  <si>
    <t>{FB67A350-27CC-45AA-92AD-56899BBC4886}</t>
  </si>
  <si>
    <t>{524F9E18-3F12-4A50-BC7D-8B3C730D361D}</t>
  </si>
  <si>
    <t>{A9AF8FB3-3868-4DCD-8790-5754F95D2389}</t>
  </si>
  <si>
    <t>Trifolium Pratense</t>
  </si>
  <si>
    <t>{C45AA728-9540-47F4-A292-03E70C57D48F}</t>
  </si>
  <si>
    <t>{500DA8E8-47CA-431E-91E3-13FDABAB4734}</t>
  </si>
  <si>
    <t>{EEED30DF-0B9B-41B5-9095-51ABF3E65522}</t>
  </si>
  <si>
    <t>{A5961466-B35F-4611-8776-E27F6EBC91C4}</t>
  </si>
  <si>
    <t>{C65E7083-D15F-4DD2-9EB2-7BF2929D4D93}</t>
  </si>
  <si>
    <t>{CAECADBE-0DAD-4340-A286-39EADCD1D6D5}</t>
  </si>
  <si>
    <t>Count of OBJECTID</t>
  </si>
  <si>
    <t>20210504NM</t>
  </si>
  <si>
    <t>in Bluete</t>
  </si>
  <si>
    <t>- R. acris ssp. friesianus</t>
  </si>
  <si>
    <t>0c92fe6c-2be3-487d-a47c-88089818bf7c</t>
  </si>
  <si>
    <t>32748b4b-6d90-4982-8b44-54f920d8a73f</t>
  </si>
  <si>
    <t>65bd1db2-3dfa-401b-9ffe-0beb8b25e0a7</t>
  </si>
  <si>
    <t>200dd958-a718-4a2d-9c01-9a41bad5dc44</t>
  </si>
  <si>
    <t>b90617f2-a42c-45ef-85be-56b8b8e2690f</t>
  </si>
  <si>
    <t>Buschwindröschen</t>
  </si>
  <si>
    <t>6f7e6e14-7edf-4fa3-a285-e2e8a93dae92</t>
  </si>
  <si>
    <t>d87319a3-9a67-4888-a8ab-9d96f4fc75ec</t>
  </si>
  <si>
    <t>21f0e894-f845-4ba9-8829-4a6e6b7c0660</t>
  </si>
  <si>
    <t>8c0e38f3-7498-4239-8323-98ba4dbeaebd</t>
  </si>
  <si>
    <t>4876039a-3264-4d40-bbb3-5b70c426d2e0</t>
  </si>
  <si>
    <t>55d2d692-3299-466d-bc59-4f87e1c9f106</t>
  </si>
  <si>
    <t>89249f89-e1ed-41cf-a7d9-ae9dd93b1f16</t>
  </si>
  <si>
    <t>1e038e62-84d7-437e-885b-92cd0edc060c</t>
  </si>
  <si>
    <t>fe74e8d1-7377-4786-b9cb-446b77e8d387</t>
  </si>
  <si>
    <t>3b57735b-29c1-478f-b498-0a579ebcac92</t>
  </si>
  <si>
    <t>d2f4a85c-a6f9-4254-94c6-d126e39e4828</t>
  </si>
  <si>
    <t>9b298e2d-08b5-4479-86ee-3d4c30b37e3c</t>
  </si>
  <si>
    <t>730d3975-3d2f-41d6-83b4-1e458c67fe51</t>
  </si>
  <si>
    <t>fa935939-9816-42c7-a671-13987e9fe33e</t>
  </si>
  <si>
    <t>5364f1b7-3828-40e5-84c5-4aa5db7565b6</t>
  </si>
  <si>
    <t>00eb7d99-a814-4c41-b51a-db12ba2469ae</t>
  </si>
  <si>
    <t>05609d16-8b9d-40ca-8d42-f8cfd75929a9</t>
  </si>
  <si>
    <t>b62eadba-201d-4c5f-b335-da463d2c6733</t>
  </si>
  <si>
    <t>8419a921-a79b-448d-82c3-430c58b0e43c</t>
  </si>
  <si>
    <t>35ed5282-7e73-465b-afb0-b645632c02f9</t>
  </si>
  <si>
    <t>a655ecb1-9107-45a1-902f-b5c2ee832768</t>
  </si>
  <si>
    <t>79884e5e-0333-419e-8317-f81c27a9f2c2</t>
  </si>
  <si>
    <t>c3627aa1-0754-4621-92df-264de1b7857d</t>
  </si>
  <si>
    <t>47e9efd6-3a85-40cc-84bb-aa97244a89ce</t>
  </si>
  <si>
    <t>9ae227ba-45cc-49cb-a021-f9edf6427263</t>
  </si>
  <si>
    <t>abaa58ca-5ef2-446a-adf5-d5c8b84cfbe1</t>
  </si>
  <si>
    <t>1d0f961e-813c-4d14-b853-150bf9fb6874</t>
  </si>
  <si>
    <t>4bbdcef3-6aa0-4e41-aca1-22d8aad6de6e</t>
  </si>
  <si>
    <t>c23e0e8a-34b3-4ec7-b5f6-c7500c10b86d</t>
  </si>
  <si>
    <t>a79c6ab0-0499-4e26-947c-b0fbe3f9acab</t>
  </si>
  <si>
    <t>51a63ce5-e3c6-4e37-8a16-6757dc30174c</t>
  </si>
  <si>
    <t>b4a74b09-c477-4f6f-bf0f-d49eafb1e4ce</t>
  </si>
  <si>
    <t>dbe4a425-8a06-4cc3-88bf-aa55349b70b6</t>
  </si>
  <si>
    <t>d8a69bf3-22e0-49eb-843a-766a2e542df4</t>
  </si>
  <si>
    <t>5678b6e8-b48a-41a3-ba93-840ce2824e39</t>
  </si>
  <si>
    <t>5c66c7f9-a4d2-4508-b702-f5e9f8e01892</t>
  </si>
  <si>
    <t>18cc3267-620c-4016-8b31-430cb0e2b127</t>
  </si>
  <si>
    <t>e5abca2c-4dca-42da-9c7d-1b38c12fc9ad</t>
  </si>
  <si>
    <t>5998f864-cd56-429d-8f1a-6363723595d1</t>
  </si>
  <si>
    <t>002e38fb-0e86-43e9-b8a3-642ae4df7760</t>
  </si>
  <si>
    <t>in Frucht und Bluete</t>
  </si>
  <si>
    <t>c4265126-1cdb-4a9e-881d-5ae58f5765b1</t>
  </si>
  <si>
    <t>709af498-07ce-4c53-a470-dc04adb005b5</t>
  </si>
  <si>
    <t>f39c25b5-af30-4848-8a46-a757f9b0c3e4</t>
  </si>
  <si>
    <t>3c66c069-4985-4ccb-b2a3-9c4825347731</t>
  </si>
  <si>
    <t>a9d0bda7-7f23-46f5-b7ae-bd79f124a40c</t>
  </si>
  <si>
    <t>389f35fd-3319-430b-818b-8848a5549b87</t>
  </si>
  <si>
    <t>bc248674-ac1b-4125-a29c-0c1c453ec475</t>
  </si>
  <si>
    <t>7c662b5a-c435-4370-a7ec-a69d7b1287ff</t>
  </si>
  <si>
    <t>88de96eb-a628-4a3f-9583-79fe2c6745ef</t>
  </si>
  <si>
    <t>8d62c2f3-2404-4cc1-ac35-9092d61eef73</t>
  </si>
  <si>
    <t>b3629775-e9ab-4c65-9a21-0f69836530ea</t>
  </si>
  <si>
    <t>26966614-18e3-42b8-a080-6cf7ad893c32</t>
  </si>
  <si>
    <t>1a9ab3a9-dcc1-4a9d-bb35-397119b8a2d0</t>
  </si>
  <si>
    <t>c5fb1511-0ccc-4c11-88ff-435fe1941f51</t>
  </si>
  <si>
    <t>3ac91120-de68-493f-9c1b-b8b18040c6a2</t>
  </si>
  <si>
    <t>9ca6df55-d87d-4ee3-ab3e-4de971af2173</t>
  </si>
  <si>
    <t>727faeae-1bba-4465-bbc0-fe880b964039</t>
  </si>
  <si>
    <t>58987e78-d8b7-4fd9-beea-a21895874e85</t>
  </si>
  <si>
    <t>921c85e5-d018-4a13-823b-e731575a2974</t>
  </si>
  <si>
    <t>108184c0-905d-4975-826c-585bd4a97719</t>
  </si>
  <si>
    <t>d2bb53e6-99d6-450b-bf76-4b94acc1470f</t>
  </si>
  <si>
    <t>8e0a4fb9-0436-49ea-8f0b-cd7dacdeba5b</t>
  </si>
  <si>
    <t>ae02b76a-8ad3-49f9-954b-05896d53ad31</t>
  </si>
  <si>
    <t>ce6fb980-42f9-4fea-8db1-6c70bb090037</t>
  </si>
  <si>
    <t>537d825d-98d9-414a-bd50-11e556670a88</t>
  </si>
  <si>
    <t>4caff672-f7c5-48d0-ab38-0aae87332ba8</t>
  </si>
  <si>
    <t>547bc75a-b44b-4ee1-99c7-9e1e98a54cf1</t>
  </si>
  <si>
    <t>5a111d33-2551-48bd-b62f-537b3c3a2f0f</t>
  </si>
  <si>
    <t>4807c9b0-5718-4524-92cb-f944ad010160</t>
  </si>
  <si>
    <t>b6f5c516-0029-41f6-9597-aadc4d8b5eb1</t>
  </si>
  <si>
    <t>ff6b8ee8-62f3-4e42-a5b2-d72ae0c81f0a</t>
  </si>
  <si>
    <t>c0a2956d-a9cf-4daf-b5ad-38207de5f4be</t>
  </si>
  <si>
    <t>2f7e253b-5d66-498f-ab2b-fbc479e5ee24</t>
  </si>
  <si>
    <t>1bf34c20-5a42-449a-9469-fd273069abbb</t>
  </si>
  <si>
    <t>f5c26f75-32f9-4a64-bab1-e2172896970b</t>
  </si>
  <si>
    <t>8de230ae-951d-430f-9dc1-e2d94c526927</t>
  </si>
  <si>
    <t>52ab8165-8589-4dae-83c9-c4e0b77cf83b</t>
  </si>
  <si>
    <t>694b5dba-c7fe-420c-8ab7-6e74227c275a</t>
  </si>
  <si>
    <t>64c28826-35b3-422e-b638-30646400ea14</t>
  </si>
  <si>
    <t>ba09201c-fa8c-4853-8a38-92f52238162b</t>
  </si>
  <si>
    <t>82c6bf94-6ebf-486c-88ad-01cb9978b83b</t>
  </si>
  <si>
    <t>5067d204-e3fc-4d71-8518-b7cc6211fdc0</t>
  </si>
  <si>
    <t>8660d53d-3bdb-4efe-b43f-4b5ece92712d</t>
  </si>
  <si>
    <t>f7af313d-bd6e-4c90-b4d4-b828439fe950</t>
  </si>
  <si>
    <t>5d4c19fc-8887-4334-a314-ccfc1ec3fb48</t>
  </si>
  <si>
    <t>f3565eba-7ac4-493b-991a-0a727a18067f</t>
  </si>
  <si>
    <t>3f6a5ebc-439f-4099-9a67-dff21ee6914c</t>
  </si>
  <si>
    <t>7356eb3d-390b-4974-83f3-8068f2733c5f</t>
  </si>
  <si>
    <t>7a9e257c-9979-401d-b981-0d901c22d304</t>
  </si>
  <si>
    <t>b9e19e1f-5bad-4766-aea7-ec70a1c55356</t>
  </si>
  <si>
    <t>00cc09ed-2533-4e75-88a7-6507f2bc76d3</t>
  </si>
  <si>
    <t>726de46c-46d5-4f43-8de2-10046c9f03e6</t>
  </si>
  <si>
    <t>30a6e723-593c-4c41-b7e8-9bab78ac00b6</t>
  </si>
  <si>
    <t>a7359146-7357-41ec-89c5-ff92a29a7e08</t>
  </si>
  <si>
    <t>ac6e7257-1f6e-4751-9270-889c1694e2fc</t>
  </si>
  <si>
    <t>41a156eb-2154-4717-ad33-3b8fe9b3287f</t>
  </si>
  <si>
    <t>9d9b8387-5afa-4632-aa65-7bea1e0c6b49</t>
  </si>
  <si>
    <t>f8326c10-612a-4e07-b470-976bb47135f7</t>
  </si>
  <si>
    <t>590547df-15eb-46ca-a2fa-ba405833d8c0</t>
  </si>
  <si>
    <t>c683129b-56fe-43a8-b20e-4fa4d45e54fd</t>
  </si>
  <si>
    <t>957321b6-d81b-4532-9c51-3be549bfc6cd</t>
  </si>
  <si>
    <t>23d9eff5-41cb-4292-ab68-44d2608f3669</t>
  </si>
  <si>
    <t>b04ec4a6-b8c0-4600-82e3-12a1f9d7a63d</t>
  </si>
  <si>
    <t>0a4ac234-b314-4664-8b20-ffdb469af10a</t>
  </si>
  <si>
    <t>218633d1-1701-457b-877c-50f70bfb5868</t>
  </si>
  <si>
    <t>af39acdb-b805-4cc0-8c1e-12d563458416</t>
  </si>
  <si>
    <t>bc537a12-388b-4957-b74e-24167ff3e542</t>
  </si>
  <si>
    <t>5cd38365-f35c-4f4c-bf04-c2fa631d8813</t>
  </si>
  <si>
    <t>f7a9f10e-e32c-4af4-90ec-6a97a80567f9</t>
  </si>
  <si>
    <t>d46406b5-c68e-470f-90b5-1fb4e3ecc935</t>
  </si>
  <si>
    <t>39af4a72-2074-4228-8f81-c760b251542f</t>
  </si>
  <si>
    <t>5d26fa52-de43-4688-96c9-f8cd11f79072</t>
  </si>
  <si>
    <t>fa2273d8-9ded-42d4-94af-b01fcba27913</t>
  </si>
  <si>
    <t>1a2f4c5c-9a4e-43cb-9743-df020edd56fa</t>
  </si>
  <si>
    <t>7f4aa67b-c7c2-4345-a999-850824b36023</t>
  </si>
  <si>
    <t>5392070d-985a-4ba1-9269-c7ac42beb974</t>
  </si>
  <si>
    <t>ee249f4a-dccf-41c0-9b73-26bee38355c7</t>
  </si>
  <si>
    <t>f605e553-525f-4ef6-a1ce-01f87c0ea32e</t>
  </si>
  <si>
    <t>463dece3-c10b-4cf8-9026-1316e98fac3a</t>
  </si>
  <si>
    <t>9662beac-b135-4166-b5c1-2575cfa7f35a</t>
  </si>
  <si>
    <t>1a91eb7e-3404-4e1c-b359-0ad512fca3f6</t>
  </si>
  <si>
    <t>7b374202-f360-4e38-b08b-8fdacab399a4</t>
  </si>
  <si>
    <t>22bc5943-b69e-4bcb-be6b-bcc435ff5252</t>
  </si>
  <si>
    <t>1db9601c-d4e8-4d3d-9a49-3ddce593afb9</t>
  </si>
  <si>
    <t>72245ebc-ad4d-4110-8198-846a6161c662</t>
  </si>
  <si>
    <t>6ccc7b4a-81a1-4c01-90c3-31b69fb0e289</t>
  </si>
  <si>
    <t>3c4ffd8b-d342-4aa1-a409-615e21a0ffcb</t>
  </si>
  <si>
    <t>84cf8bcf-9ec9-4c70-9e2f-1c788f86ee98</t>
  </si>
  <si>
    <t>ff7ffa8c-7b6d-4aa4-9e39-a45e95107013</t>
  </si>
  <si>
    <t>fabb9959-dc76-4c09-b622-41d7da4bea40</t>
  </si>
  <si>
    <t>a8b70e35-4e27-4c97-bf00-05f1114e11fa</t>
  </si>
  <si>
    <t>13541bd5-5977-44e2-9825-daefdaa80d36</t>
  </si>
  <si>
    <t>85a7b9a9-d8e2-4a78-b257-1f74a5399f9c</t>
  </si>
  <si>
    <t>07f61b57-6891-42e1-a3d8-91f498120a72</t>
  </si>
  <si>
    <t>ad23b9f7-e07b-4b7c-9f0c-5c8a6373ea59</t>
  </si>
  <si>
    <t>fa5c1071-1331-4601-b85f-f810921914cd</t>
  </si>
  <si>
    <t>237b1ff4-225b-47fe-8fb1-fbfd369382c3</t>
  </si>
  <si>
    <t>689d1b83-5664-4a2b-84d4-4e8793ced97e</t>
  </si>
  <si>
    <t>be18bd69-27a4-40f2-927a-f0fc050a8275</t>
  </si>
  <si>
    <t>17573f52-7b9c-4060-8889-598a04319108</t>
  </si>
  <si>
    <t>86b341e4-3afd-4e2a-9b75-fe6b4b851922</t>
  </si>
  <si>
    <t>e2e5fd6a-d804-46f5-a060-12e10aaa54c6</t>
  </si>
  <si>
    <t>8cb6c199-494e-4c74-8e54-3ed4bb4d71b1</t>
  </si>
  <si>
    <t>15d61153-929d-4b75-af50-1721c39ebd95</t>
  </si>
  <si>
    <t>43593802-bbf6-48f2-ace7-fac0e08f564d</t>
  </si>
  <si>
    <t>8d26d0fe-f5b6-4037-8053-b3002a047cf4</t>
  </si>
  <si>
    <t>e41f099c-a0c7-4ac6-a8e4-c0e37b479047</t>
  </si>
  <si>
    <t>a6e8cc75-8ea4-41ff-8a14-81db5cb20709</t>
  </si>
  <si>
    <t>f70faf5c-ded9-49f2-a389-4eb5880c57a8</t>
  </si>
  <si>
    <t>3f432fb5-3186-48ab-ac28-bff131df6c4f</t>
  </si>
  <si>
    <t>207e7000-8615-41dc-8b2a-287094c5b5a4</t>
  </si>
  <si>
    <t>19fbafd7-f475-4ab4-950a-53b5bc549608</t>
  </si>
  <si>
    <t>641f0069-b581-4f58-899b-5d055ea7754f</t>
  </si>
  <si>
    <t>9cfd8e72-07c2-45e0-ba09-d7b0a02dec90</t>
  </si>
  <si>
    <t>9f91d382-72e6-4880-b12b-f1b550198e60</t>
  </si>
  <si>
    <t>1a8b6686-4770-423d-9d8e-e722ccc02629</t>
  </si>
  <si>
    <t>57ac7ba0-54c2-4fbd-84d6-1a339407133e</t>
  </si>
  <si>
    <t>6e4a7aa2-71bf-4fca-a6d6-20f9b91dcc37</t>
  </si>
  <si>
    <t>e4efe713-9dea-45e4-8622-ac22424f6a45</t>
  </si>
  <si>
    <t>264ec311-57d8-4e0a-9ab1-cdee8d195d5d</t>
  </si>
  <si>
    <t>d8153efe-3446-4af5-87bf-205d9525394c</t>
  </si>
  <si>
    <t>b170aad4-0f2a-4efd-97bf-fe613767b352</t>
  </si>
  <si>
    <t>db7ca4e5-90c7-49d0-bf23-302e93419c7a</t>
  </si>
  <si>
    <t>f2a450f6-5720-4370-b46e-da9af3826ca5</t>
  </si>
  <si>
    <t>bedfcdac-067c-4762-9ea6-1829379f657e</t>
  </si>
  <si>
    <t>3cf2a0f4-0d60-468e-b30b-2fab820e9ab8</t>
  </si>
  <si>
    <t>1e1d840d-8951-4fb3-a25e-e8f19b5ed127</t>
  </si>
  <si>
    <t>8de7e0a4-f2d5-4673-ad5d-6ed77bce0fa9</t>
  </si>
  <si>
    <t>3d8aeb51-39cc-4b2f-a38f-88d6be77538c</t>
  </si>
  <si>
    <t>356815c4-c151-4abb-bebf-c3fc261902ea</t>
  </si>
  <si>
    <t>b3e7cd8b-d128-4f8d-9d13-e44baf3089f8</t>
  </si>
  <si>
    <t>1986b4a2-8ce8-4661-855c-4c3fb0804dd3</t>
  </si>
  <si>
    <t>3d59d137-1155-4c57-9f16-cceba32944e8</t>
  </si>
  <si>
    <t>31db3217-4efd-4b24-bb21-a9333c44e166</t>
  </si>
  <si>
    <t>b8218945-92ed-4f9d-aa1b-a75a107ca860</t>
  </si>
  <si>
    <t>56680388-ab75-44bb-984e-b279903deec3</t>
  </si>
  <si>
    <t>4c282d84-d92a-4376-9e1a-6d7541c23d8c</t>
  </si>
  <si>
    <t>bbbe008a-2f00-47f4-a765-6c08ad13224d</t>
  </si>
  <si>
    <t>281160b3-1185-4c92-895a-fb15dca30c41</t>
  </si>
  <si>
    <t>cc2c0d8a-c365-47e2-b635-7917bf36e734</t>
  </si>
  <si>
    <t>3ed4ca67-7d83-4ae8-a39d-bc24ef776b74</t>
  </si>
  <si>
    <t>fc0d16b9-0d57-42fc-a833-3d6799485bf9</t>
  </si>
  <si>
    <t>0e221dff-22ee-48e8-88c7-3e94172810ce</t>
  </si>
  <si>
    <t>cb1adf17-5879-404b-bb48-d80eb7101ef7</t>
  </si>
  <si>
    <t>18583066-c60d-4dd3-922a-f95b5ac21d96</t>
  </si>
  <si>
    <t>5fb1d885-d273-4f54-be6c-9b5b6cc4f8c4</t>
  </si>
  <si>
    <t>13366c64-a89b-42da-b222-2aaa6ae00084</t>
  </si>
  <si>
    <t>37c698ba-dd39-4adb-ba95-83b466eec1c9</t>
  </si>
  <si>
    <t>5d55bcf0-860e-484a-b116-6c7f2b3b4ab2</t>
  </si>
  <si>
    <t>947de543-7ca8-42e1-a76a-9a6a420c76b3</t>
  </si>
  <si>
    <t>e1af9a76-6373-4a42-99a4-b6a218c9209c</t>
  </si>
  <si>
    <t>cd7ace99-11ad-47d8-82c0-660752b1dcfe</t>
  </si>
  <si>
    <t>bbf1c27e-2263-49c4-aa26-5d2905fe4643</t>
  </si>
  <si>
    <t>0a8f5828-d3ae-4959-8000-085d82fe15a0</t>
  </si>
  <si>
    <t>4bafe88e-48f9-459a-80fd-798b98d4896e</t>
  </si>
  <si>
    <t>bbc395b5-4cad-461e-850e-7d484a627ace</t>
  </si>
  <si>
    <t>a3b7a035-d1b8-453d-b3cc-4570cd3ce091</t>
  </si>
  <si>
    <t>65522d2a-8dc1-477c-b313-9af906686aac</t>
  </si>
  <si>
    <t>79242ca5-d3c1-4017-afe0-e74870505208</t>
  </si>
  <si>
    <t>ccd1d19b-e521-4f27-8bb7-f460d9c407dc</t>
  </si>
  <si>
    <t>92bd4a9a-5ff9-4b09-bba7-a416e99e3b23</t>
  </si>
  <si>
    <t>5bdfb577-61b8-48fa-b06c-89fc456b5411</t>
  </si>
  <si>
    <t>62a3fd33-9545-4a0b-b955-f4bc57725e4a</t>
  </si>
  <si>
    <t>680e9b7e-b3fb-46d2-b086-5cd0b52e112f</t>
  </si>
  <si>
    <t>ddf2f040-fddb-4b93-a8eb-7a3ae7e77772</t>
  </si>
  <si>
    <t>6e43b3e9-589c-4d9f-b70c-5362d38339f5</t>
  </si>
  <si>
    <t>29fac158-cad7-4f4a-8a0b-f0a537351bd2</t>
  </si>
  <si>
    <t>67c42cce-929d-41dc-b9ad-7cafcc6bbeaf</t>
  </si>
  <si>
    <t>e7f7757a-86b9-4035-80d0-d545fec0d19e</t>
  </si>
  <si>
    <t>c382f8ff-dc8f-40d7-976c-dff982e86551</t>
  </si>
  <si>
    <t>ac77ae56-b0fd-444e-a198-04b597486450</t>
  </si>
  <si>
    <t>827d7ef6-7146-4c09-8a84-a8d31a615214</t>
  </si>
  <si>
    <t>8896486c-3ea2-43ba-8042-5b7f6fe915a0</t>
  </si>
  <si>
    <t>58edf2c4-2f3e-42cc-bc90-9550131c1da8</t>
  </si>
  <si>
    <t>b3f0691d-a41f-4f59-a79f-a2564293f9f9</t>
  </si>
  <si>
    <t>1be726b3-bd06-42fc-8d56-14f9994de4d4</t>
  </si>
  <si>
    <t>b69d5bc1-dd95-4f6a-aefe-e393ff9f3472</t>
  </si>
  <si>
    <t>d5cdb156-bbeb-4020-8ecb-40d94d5a1a5c</t>
  </si>
  <si>
    <t>20210507VM</t>
  </si>
  <si>
    <t>71607b62-94d6-4eb3-9716-7fe11b9559a3</t>
  </si>
  <si>
    <t>c7602f59-804d-4d89-a2cf-b84be96c6b1b</t>
  </si>
  <si>
    <t>8f2043ca-6e53-4346-915b-1a8ad0a3cdc5</t>
  </si>
  <si>
    <t>4b219a12-d8c7-4389-b151-7945c1a30a63</t>
  </si>
  <si>
    <t>5977e9fb-31d5-41ed-a934-6668684d75d1</t>
  </si>
  <si>
    <t>59515c9a-abb9-441a-8c1f-41cbdef81283</t>
  </si>
  <si>
    <t>5f040ac3-104a-4347-a193-29d920feea8b</t>
  </si>
  <si>
    <t>239b1a39-bf43-4bcf-837e-6bd8edff7e42</t>
  </si>
  <si>
    <t>f8fb306f-f228-4356-ba4a-6cb49c202f57</t>
  </si>
  <si>
    <t>9ca6a267-e287-44a0-94bf-be048c0a0e63</t>
  </si>
  <si>
    <t>fb569573-0c1b-4eaf-8734-22d9ddd216cb</t>
  </si>
  <si>
    <t>ac635904-2191-4af9-9872-7c3edc5cac30</t>
  </si>
  <si>
    <t>c8d98a85-9180-4631-a84d-dc1739cd3668</t>
  </si>
  <si>
    <t>304106f5-352b-4d4b-9565-cbce7af9f8b8</t>
  </si>
  <si>
    <t>4fb7774a-b69e-4252-8ed7-d6af187b26a5</t>
  </si>
  <si>
    <t>c78eec89-e246-4cc6-b9aa-744992cbf1a6</t>
  </si>
  <si>
    <t>c030674c-ff98-4810-80bf-300a3df0f2f3</t>
  </si>
  <si>
    <t>7d8ffeae-b8f3-48b4-8cd5-760f29b1fd75</t>
  </si>
  <si>
    <t>c534d4b0-b7ee-415a-9718-2ad1dd38beba</t>
  </si>
  <si>
    <t>d6173f70-d4ac-4579-997a-6bd1d4cca924</t>
  </si>
  <si>
    <t>e562a8e3-41be-42a7-bb35-6715af73ad18</t>
  </si>
  <si>
    <t>93ebbb32-21ae-47e1-93c3-9f7cf10c64d0</t>
  </si>
  <si>
    <t>03252751-67fc-4155-8d62-ad9856a268c3</t>
  </si>
  <si>
    <t>7d47eed6-7e74-4960-872c-7fb3f07f0268</t>
  </si>
  <si>
    <t>6e3dd596-7112-497b-a66e-e646602b2fa8</t>
  </si>
  <si>
    <t>96ed1989-ac09-4a62-b3c3-f12c64d9a8e4</t>
  </si>
  <si>
    <t>7f9feb6b-2a74-40b9-a0be-3b077770b140</t>
  </si>
  <si>
    <t>6d7dbfc3-be79-436c-978a-370c71c4e451</t>
  </si>
  <si>
    <t>01c59e29-22f3-43a8-9f43-2c967f59fd37</t>
  </si>
  <si>
    <t>b6e6293d-3df7-43d6-b269-c1504da9daf8</t>
  </si>
  <si>
    <t>aacdfd78-a14e-4b7c-8aab-101b757b9281</t>
  </si>
  <si>
    <t>1e8678ef-51f8-46b4-89ef-38a6dae516e1</t>
  </si>
  <si>
    <t>7eee0da0-3701-43bf-bf26-8bf5b1da057b</t>
  </si>
  <si>
    <t>cc4c50d2-a45a-456d-b9a8-6c910098e6bf</t>
  </si>
  <si>
    <t>13e35a9f-326f-4c59-a6ce-130c832ec485</t>
  </si>
  <si>
    <t>eac6f1ee-9a5a-4c56-b7c9-3f570673d3c8</t>
  </si>
  <si>
    <t>a8963feb-bbda-400f-9a27-eeee0adbb93a</t>
  </si>
  <si>
    <t>9f80cae2-e9f4-498a-b254-3aa958b9363e</t>
  </si>
  <si>
    <t>8e705e96-d339-4727-9c2e-4c082ced9c22</t>
  </si>
  <si>
    <t>7fc59d41-c1fc-4423-a9f8-8d21161968e9</t>
  </si>
  <si>
    <t>aee7f203-6bc5-42bd-b011-8737da6fa959</t>
  </si>
  <si>
    <t>c533f549-a769-4b8f-8355-0676152ceb9b</t>
  </si>
  <si>
    <t>4f1cbd6c-c650-4768-b3a0-3a5cbbf6255d</t>
  </si>
  <si>
    <t>d952a55a-96f9-4281-841a-bf18bfbba09e</t>
  </si>
  <si>
    <t>8262c3d7-400f-481d-b1b7-d94087cfba99</t>
  </si>
  <si>
    <t>Ajuga reptans</t>
  </si>
  <si>
    <t>db6a0b84-24b2-4610-8567-084b5afeb5a1</t>
  </si>
  <si>
    <t>db3fa916-0f6b-4eaf-a3eb-12a8934a0593</t>
  </si>
  <si>
    <t>b7cde51d-50f8-4283-9bd2-54aaf41a8a2b</t>
  </si>
  <si>
    <t>101185ec-9209-4dba-9de0-eefaeb8f15ae</t>
  </si>
  <si>
    <t>b7d87853-f00f-4c80-8922-a61b56d62323</t>
  </si>
  <si>
    <t>abbe420f-6ddb-4418-b521-64e7fc759b8e</t>
  </si>
  <si>
    <t>b859a163-e653-44da-af76-82b333964852</t>
  </si>
  <si>
    <t>e26d1eb1-1a95-4d9b-8e30-9bfb3bebdb39</t>
  </si>
  <si>
    <t>ed76f545-548b-4fb3-a165-e67245947389</t>
  </si>
  <si>
    <t>f4252978-ef62-4f39-b385-09f0878f4b98</t>
  </si>
  <si>
    <t>4833dbfe-efa2-4315-82c5-f191b8f00722</t>
  </si>
  <si>
    <t>f6aac88f-bbc8-4d3e-9a60-b96998823c5d</t>
  </si>
  <si>
    <t>d5cf1edb-702b-4bd8-be7b-ce13aa362e70</t>
  </si>
  <si>
    <t>4a7c6bce-86ae-4b81-9368-5a725daa665b</t>
  </si>
  <si>
    <t>71278828-5620-402b-8a61-38721f96ac2a</t>
  </si>
  <si>
    <t>53a99000-e78a-4b46-ae0c-4ea0b1fb2e9e</t>
  </si>
  <si>
    <t>47f96c61-745b-475f-85cd-891d5dd1aaa9</t>
  </si>
  <si>
    <t>5237d6f0-830e-4e15-b729-9e46371bfb37</t>
  </si>
  <si>
    <t>07476c81-68cd-44c2-b5a8-8bd614f22b89</t>
  </si>
  <si>
    <t>95780928-f1e6-4286-bb18-8c5320cbfd45</t>
  </si>
  <si>
    <t>cb604d64-9381-481b-9dac-fbf0b52dd245</t>
  </si>
  <si>
    <t>12e40c88-5701-4848-9279-a8f59738ee10</t>
  </si>
  <si>
    <t>Ährige Rapunzel</t>
  </si>
  <si>
    <t>195aca2c-ea33-472b-8f76-440b68bf09ea</t>
  </si>
  <si>
    <t>5a217ad2-911e-4160-925d-3fe136c7e7f4</t>
  </si>
  <si>
    <t>6cf6f61c-3ac5-4647-b533-5aa6c78ba1b0</t>
  </si>
  <si>
    <t>8e06e171-e687-4a28-a6d9-53b215e5de19</t>
  </si>
  <si>
    <t>b128c169-289f-482b-bc2a-ddd14bf37338</t>
  </si>
  <si>
    <t>f3fc5da4-7c1d-4abf-a1f0-d6d83577b2d7</t>
  </si>
  <si>
    <t>27ac5931-33b0-4811-8862-779ab464ae72</t>
  </si>
  <si>
    <t>f998dd9b-7537-4cc9-8ad6-e11e34ea610c</t>
  </si>
  <si>
    <t>f3dbeafb-13ea-408e-acec-2b94faf5ffb9</t>
  </si>
  <si>
    <t>775d89aa-80ab-4796-b712-6a829035af4f</t>
  </si>
  <si>
    <t>0c45e043-4498-4e1c-9b30-02dfd0c97de9</t>
  </si>
  <si>
    <t>9a7d05b3-5e6f-461f-9ec7-2c84167e446f</t>
  </si>
  <si>
    <t>6e7da4bb-4a27-4abc-9961-c09a2cb16592</t>
  </si>
  <si>
    <t>e10ca1d2-2dd6-4d59-bccd-a7ad77a40c99</t>
  </si>
  <si>
    <t>ee5d1dc1-3475-4b78-a52b-284740b1a0ba</t>
  </si>
  <si>
    <t>98b0d2d7-a40b-4d84-8cee-621a31309664</t>
  </si>
  <si>
    <t>ab24982e-3cf6-467d-a145-bdc564f16791</t>
  </si>
  <si>
    <t>e1b3d637-976a-481f-bdab-0f1b4727e6d5</t>
  </si>
  <si>
    <t>0e0687ae-feeb-43d3-a90d-41197ea8d35a</t>
  </si>
  <si>
    <t>97ac741d-95d0-4430-828b-45d0db613d03</t>
  </si>
  <si>
    <t>fc61e047-2843-450e-b8f8-1ef2d358d12b</t>
  </si>
  <si>
    <t>85cc1dfb-e454-4faa-a6a3-832327c0ae0b</t>
  </si>
  <si>
    <t>e5b8fc38-a064-4c7e-8ee1-e688e40edec6</t>
  </si>
  <si>
    <t>04ac30b9-5534-4284-a5ee-edf601771c49</t>
  </si>
  <si>
    <t>97964e33-8374-4654-9a6a-9c9fc66ff6e9</t>
  </si>
  <si>
    <t>23b00a39-84be-4d85-9f86-ec0a81b2804d</t>
  </si>
  <si>
    <t>9c26e45f-e554-480f-b41f-984c1004bdc7</t>
  </si>
  <si>
    <t>ac9bcd0e-27dd-4332-80d7-c9b59f368af0</t>
  </si>
  <si>
    <t>c7f8e019-8c3b-4ca3-8208-95cca7d69a3c</t>
  </si>
  <si>
    <t>22352951-cf02-4e5e-a94f-44ff2b441691</t>
  </si>
  <si>
    <t>6b4deccd-9f54-4d14-bd95-b0339dd7d9c8</t>
  </si>
  <si>
    <t>Saatwicke, vicia sativa</t>
  </si>
  <si>
    <t>a2cb116d-28e7-4740-aa00-95ec9e4eae27</t>
  </si>
  <si>
    <t>fc19282e-5a5f-4d50-bf5e-c510eddaf160</t>
  </si>
  <si>
    <t>145109da-d38c-4e53-bfa1-10c35757c8fe</t>
  </si>
  <si>
    <t>2d8b33d8-3914-49b7-addc-bc90f83a0368</t>
  </si>
  <si>
    <t>ed650704-a98a-4882-a0c9-9ab8591ff641</t>
  </si>
  <si>
    <t>36b71642-f8b0-4ac4-89be-d070af41464d</t>
  </si>
  <si>
    <t>5892b2be-f871-440c-a6a9-a9b66545f584</t>
  </si>
  <si>
    <t>wiesenklee</t>
  </si>
  <si>
    <t>9b3081e9-3d25-4b3b-ad7e-adaf481a2698</t>
  </si>
  <si>
    <t>cbb92585-6fde-4c80-ace1-62d8b0082bf6</t>
  </si>
  <si>
    <t>b3eb5055-4f2c-4125-adf5-1e672a477199</t>
  </si>
  <si>
    <t>f85dc471-021d-4e2b-a99d-aca14a0ecbbd</t>
  </si>
  <si>
    <t>6cffcc6f-b58e-432e-9b62-6efb1789f69d</t>
  </si>
  <si>
    <t>02d5ca8b-faa7-41dc-8e72-b9028c6eb6b4</t>
  </si>
  <si>
    <t>013951cf-4efe-47ec-b70a-1b6b3ae072a1</t>
  </si>
  <si>
    <t>c6d002ff-8b3a-43a7-b135-d08074d49bb2</t>
  </si>
  <si>
    <t>c73d616a-a162-4077-8a7b-1357bdeb5386</t>
  </si>
  <si>
    <t>59c4c40b-5650-4935-a1d9-f64aabb60b11</t>
  </si>
  <si>
    <t>9cb95d81-6683-4a9e-b155-85f0c4467fd1</t>
  </si>
  <si>
    <t>9596e011-223b-4333-abb4-06af39cecb20</t>
  </si>
  <si>
    <t>412a69e6-4739-4f4c-8dc1-b822dd63eadf</t>
  </si>
  <si>
    <t>71aa6bcb-fe92-4351-a680-7aaf4218d8ff</t>
  </si>
  <si>
    <t>490f2441-b6c2-41db-a922-97a1952b2dc3</t>
  </si>
  <si>
    <t>3f85f0ed-55ef-4c69-8b7b-5a30c375d99d</t>
  </si>
  <si>
    <t>b7b59ac4-e5c5-434a-82df-fba190aa8ab8</t>
  </si>
  <si>
    <t>f54aa702-5d98-4eb0-b383-455e2457e017</t>
  </si>
  <si>
    <t>a4f716ee-a31c-498e-9e84-6d5e2d9c7dbc</t>
  </si>
  <si>
    <t>0cd5b17a-c7af-43a6-ad2f-0bd9c6a0e655</t>
  </si>
  <si>
    <t>adfa50db-975d-4a72-8e1a-dadde9fc02b7</t>
  </si>
  <si>
    <t>b26669b8-d976-4da1-a41f-8955b6c83506</t>
  </si>
  <si>
    <t>8c19377f-26e1-45e0-a495-0822d8899920</t>
  </si>
  <si>
    <t>14e774d7-8c44-43a9-89e8-9f3b6b931579</t>
  </si>
  <si>
    <t>2d8e069b-d9a0-49aa-be26-53f65f61eb45</t>
  </si>
  <si>
    <t>f886ebac-827e-4563-b2d5-122f0b12ab9f</t>
  </si>
  <si>
    <t>2d810ec0-a035-4359-aba2-aeeac1946638</t>
  </si>
  <si>
    <t>32d88af6-0925-447d-b1b9-94aecde0c97f</t>
  </si>
  <si>
    <t>951590f8-57ce-477e-ba9b-158ca3f8baf2</t>
  </si>
  <si>
    <t>51a1edbe-8fd3-4622-904a-6c42cbc8c99b</t>
  </si>
  <si>
    <t>7f788cfa-b41d-4956-9faf-1a7e5c81f9b3</t>
  </si>
  <si>
    <t>669d94a2-2e18-4d2b-bd45-7bd5e9c1cb73</t>
  </si>
  <si>
    <t>211d1e67-37ca-40a8-bd5b-e1bc7d71f3f2</t>
  </si>
  <si>
    <t>f0c76597-b0e4-4edc-8d30-b1965ece2bfc</t>
  </si>
  <si>
    <t>7cb23a08-fba0-48f2-b2c3-707bd92edfe3</t>
  </si>
  <si>
    <t>339a4bcd-069b-463e-b612-061abadeb7bb</t>
  </si>
  <si>
    <t>5ff1edf0-2096-4f58-bb34-9e3a928ff9de</t>
  </si>
  <si>
    <t>75f1b8d8-c2b3-4841-82d4-47a92d702699</t>
  </si>
  <si>
    <t>0c5cd066-1141-48e5-9d06-e28a9e1c9884</t>
  </si>
  <si>
    <t>c3169de9-152f-4912-a5ef-b265c97523e9</t>
  </si>
  <si>
    <t>19cf9ea8-3a87-41a4-901c-436f7b3bb351</t>
  </si>
  <si>
    <t>c69ec06f-f834-42ac-9756-2018c2e3415b</t>
  </si>
  <si>
    <t>ab5a4034-3b13-42ef-bfa9-db7419c3e020</t>
  </si>
  <si>
    <t>ed7ca2d9-f617-40aa-b3b4-6c8981d4dc38</t>
  </si>
  <si>
    <t>55e36d31-1dea-45b0-b27d-6783abe7e36c</t>
  </si>
  <si>
    <t>13ba1fae-48a8-4c64-a8c7-0ddceb117388</t>
  </si>
  <si>
    <t>dbc3f8f5-5e72-43ce-9757-c8147e5854bb</t>
  </si>
  <si>
    <t>5cd51a74-a758-4a2b-82f6-b64aa90d2cb5</t>
  </si>
  <si>
    <t>1016778d-e980-40f8-ba32-7a3592950e7a</t>
  </si>
  <si>
    <t>18ee7bcd-b77b-4e87-89d0-d1bd8710c2c2</t>
  </si>
  <si>
    <t>599d7b48-6a09-41ce-bf1d-3b064ad817f0</t>
  </si>
  <si>
    <t>09e61d84-28d2-4a11-b27d-6b001645958c</t>
  </si>
  <si>
    <t>074bc2c0-b7d4-46a3-ab5a-8da51d814d16</t>
  </si>
  <si>
    <t>8e217e7f-80c0-43c1-afe6-5765cc6a5545</t>
  </si>
  <si>
    <t>2e48ec2e-9c38-483a-8e1b-0c5dbad14178</t>
  </si>
  <si>
    <t>c32da507-ffb4-4bb8-97ac-ac8775f0fc07</t>
  </si>
  <si>
    <t>476f0a60-660c-4d62-913b-3b2f8678fb36</t>
  </si>
  <si>
    <t>d64683b9-4d2f-48ff-a747-fbb8fd48f419</t>
  </si>
  <si>
    <t>0633d388-ea02-496e-8a5b-e14e863d64c4</t>
  </si>
  <si>
    <t>bf7a60a7-040a-42fc-88e5-10f121cc869e</t>
  </si>
  <si>
    <t>91c49fa2-8092-4a00-8d16-a7d9bc545dd5</t>
  </si>
  <si>
    <t>9a415502-c8f5-4956-909d-99e96f444fe9</t>
  </si>
  <si>
    <t>323af4ab-15a0-4acb-a3bc-250558c8d11a</t>
  </si>
  <si>
    <t>20210507NM</t>
  </si>
  <si>
    <t>7e864c0a-0166-45a6-8e2b-83859389b656</t>
  </si>
  <si>
    <t>395a8b4e-a8f5-4b0a-a3c4-a313eb4d8d79</t>
  </si>
  <si>
    <t>44966738-3455-463a-bab4-d374ee669c0c</t>
  </si>
  <si>
    <t>f5b864d7-f096-4c09-8e88-ba8c7fd93c91</t>
  </si>
  <si>
    <t>b8b8706c-dd9e-4994-afe4-13335401b6a1</t>
  </si>
  <si>
    <t>79eb7132-1f33-46d1-8177-4e9efb71c071</t>
  </si>
  <si>
    <t>61374280-a794-46cb-8a8d-78d82113bf9d</t>
  </si>
  <si>
    <t>f20ae709-0ae1-4c95-b915-7f0b1f38fe42</t>
  </si>
  <si>
    <t>e8cc5a2e-cbb9-49e8-82eb-6a86e400bdbb</t>
  </si>
  <si>
    <t>c52e13d4-f562-467d-b04e-34df6d2ddfc1</t>
  </si>
  <si>
    <t>ce4ea3d2-9f20-448c-bf75-fa81189072d1</t>
  </si>
  <si>
    <t>b2018bb2-e3a7-455c-bc3e-bebc61eaebf4</t>
  </si>
  <si>
    <t>1e865caf-3ee9-442d-ab7a-e8046a73c798</t>
  </si>
  <si>
    <t>8c48dd58-1bc7-4fee-9397-8fd8189121ab</t>
  </si>
  <si>
    <t>b57198ec-285c-4bf8-8f72-599c2a0e6783</t>
  </si>
  <si>
    <t>0f347ac3-0557-45c2-8e36-854a20ad10f8</t>
  </si>
  <si>
    <t>e33ad35a-15e3-4620-a5c8-7ba20b0f1395</t>
  </si>
  <si>
    <t>753e7e60-27fc-447a-97b9-ee541e780f1b</t>
  </si>
  <si>
    <t>96c5676f-7804-487e-ace7-b419dcdd9537</t>
  </si>
  <si>
    <t>7d5a5601-dfbb-4070-a8c6-40557732f4a9</t>
  </si>
  <si>
    <t>4cc7a4bc-fb20-4827-911b-6f0e0dbfcde2</t>
  </si>
  <si>
    <t>f55e46a6-a4e4-4dda-88f2-3157579d053e</t>
  </si>
  <si>
    <t>2e4a113e-92b4-4c11-8803-cd405d78b9c4</t>
  </si>
  <si>
    <t>efd68df0-75c7-439a-869a-a53078e5e51c</t>
  </si>
  <si>
    <t>8531d270-7ebf-478e-8baa-a043f9105c38</t>
  </si>
  <si>
    <t>3c56ea7c-3c29-43ff-af84-7d23da4ee280</t>
  </si>
  <si>
    <t>e367aa8a-3104-42db-9d8b-af4ff98c4c7a</t>
  </si>
  <si>
    <t>43d5fc0b-5e23-4362-86de-35a13836fc90</t>
  </si>
  <si>
    <t>85896d45-5010-4e94-bb19-dbaaeae03f2a</t>
  </si>
  <si>
    <t>34876726-3a64-4f63-a64e-26316b10c4a9</t>
  </si>
  <si>
    <t>815907b7-ad21-4d81-8984-4e2bfd4d372c</t>
  </si>
  <si>
    <t>1ba2b449-a94d-4594-aada-3273209605ba</t>
  </si>
  <si>
    <t>04803411-8767-461d-a97a-7388f5fe696b</t>
  </si>
  <si>
    <t>b40400e3-b3d4-47ee-957f-669ad43c1516</t>
  </si>
  <si>
    <t>05cc5581-5097-43d7-b829-d6428acec68a</t>
  </si>
  <si>
    <t>2dafe17d-382a-45f8-acbe-ecd20f46dd9f</t>
  </si>
  <si>
    <t>3a40fe2a-a6fd-4151-b0d2-717ea8d0827c</t>
  </si>
  <si>
    <t>66b1d92f-ab4f-4789-9d87-9039cec7b6ff</t>
  </si>
  <si>
    <t>b6e2b7db-b21f-4971-80f1-7132ed7167ab</t>
  </si>
  <si>
    <t>f788a766-3853-49f2-a040-aeecaf88a647</t>
  </si>
  <si>
    <t>18a5621f-3dbe-4dfe-b5eb-c86905fbbe2c</t>
  </si>
  <si>
    <t>8cc1a373-c231-4424-84e0-8994cb1e0c2c</t>
  </si>
  <si>
    <t>c6b4a5d0-14f5-4314-b3a7-3254fe6e00e5</t>
  </si>
  <si>
    <t>75c242d9-a041-47c4-86f3-8a03ea3e60b3</t>
  </si>
  <si>
    <t>230285f0-bbe5-4c9d-905b-07b24a1d1dcd</t>
  </si>
  <si>
    <t>d285e5e9-bdc9-4c5d-a654-23c719a7e93f</t>
  </si>
  <si>
    <t>48baea75-0b0c-4385-9ab8-9b301e604185</t>
  </si>
  <si>
    <t>b9c7187c-9d56-4048-8384-58b2afddadea</t>
  </si>
  <si>
    <t>ef7bf845-0393-4e7e-b693-3f90c810eb79</t>
  </si>
  <si>
    <t>a0fbcee3-b8c2-4e90-9c89-6a377c52d429</t>
  </si>
  <si>
    <t>c2df480a-f39f-487f-aee8-30bb69c5c464</t>
  </si>
  <si>
    <t>8f66a362-b0c2-4578-a177-f586e19d98c3</t>
  </si>
  <si>
    <t>affd99f5-dd77-43fa-b42b-e205d8af7a66</t>
  </si>
  <si>
    <t>e0f3fd9d-2b36-4ce5-91a3-4209564a76d6</t>
  </si>
  <si>
    <t>f5ad5df6-efca-4ee4-aa77-7a047b9d6177</t>
  </si>
  <si>
    <t>eaabf51c-9ff0-4103-bbe3-18553b759ac2</t>
  </si>
  <si>
    <t>89a80562-1913-4455-92d0-da81ed4b6f28</t>
  </si>
  <si>
    <t>ae058abd-1365-4eca-aa33-b10656bbe5a1</t>
  </si>
  <si>
    <t>807110b1-b545-4b90-8850-b46b1dc3108a</t>
  </si>
  <si>
    <t>1065fcd3-6b35-46c9-966e-c19f292f0e23</t>
  </si>
  <si>
    <t>85af618c-c4f6-448b-85a7-ae1f705dcff0</t>
  </si>
  <si>
    <t>f96f0be7-2c1f-40a4-b22b-02dcc40f802b</t>
  </si>
  <si>
    <t>ec363c04-0826-4f1c-a1ae-0f89bf10fd2e</t>
  </si>
  <si>
    <t>4683f386-ddc0-44ce-99dc-d16e141b7a58</t>
  </si>
  <si>
    <t>087a3e0a-61fb-4375-ba30-b333b57852ab</t>
  </si>
  <si>
    <t>b1342f7e-0639-4710-97d6-6d26efcd17d9</t>
  </si>
  <si>
    <t>f2880f15-fbd5-4ef9-8e14-60a77032d501</t>
  </si>
  <si>
    <t>a0c35db1-444e-436e-8b99-a184986dba0b</t>
  </si>
  <si>
    <t>e4e1c269-2b05-4539-af4c-999ca14ac4dc</t>
  </si>
  <si>
    <t>af973b7e-2e0b-4d2e-8eaa-6486bcd76062</t>
  </si>
  <si>
    <t>b9bddd67-eb68-4af3-9015-b75edf733ec8</t>
  </si>
  <si>
    <t>f79f567e-3255-46df-9654-f6d267f82c95</t>
  </si>
  <si>
    <t>9a51c781-619d-4786-96ab-d7f120b13e4c</t>
  </si>
  <si>
    <t>58c06dd1-f323-4bdf-a281-d75b77636db9</t>
  </si>
  <si>
    <t>a5e61e6d-01ca-4dcf-95d1-bca1489ac5a0</t>
  </si>
  <si>
    <t>e399fb1d-a7c8-4ff9-8a1b-b6398ec65a31</t>
  </si>
  <si>
    <t>e24a9aec-5ba7-4e62-9ed2-202b6699ce57</t>
  </si>
  <si>
    <t>1008e1d7-9bb0-4658-b1e2-b47cf66eb198</t>
  </si>
  <si>
    <t>00fb6a76-1d27-46e8-b69a-3f16bb9b6d70</t>
  </si>
  <si>
    <t>63461047-f979-4d94-9029-0a1b9e8a332f</t>
  </si>
  <si>
    <t>2233b4d1-4d98-41c4-a0a3-3c9e2a19d15e</t>
  </si>
  <si>
    <t>aaf3688b-0eb4-4cfe-81cc-b84c8a5fbc72</t>
  </si>
  <si>
    <t>01b9d95a-69a1-4833-ab7f-28b173d79872</t>
  </si>
  <si>
    <t>f6b8f966-3ec0-4901-a279-22e66fedc897</t>
  </si>
  <si>
    <t>a6140bad-716c-4960-8cf0-093fbeed5bb8</t>
  </si>
  <si>
    <t>63329105-b0f6-4cc3-961d-4248353163ae</t>
  </si>
  <si>
    <t>df257bbd-3c09-4dc0-8730-0b16b33c1f93</t>
  </si>
  <si>
    <t>aa690081-8493-4bbc-8f9e-d81c8199835a</t>
  </si>
  <si>
    <t>be668198-0ed7-4780-b182-8bc1a97da024</t>
  </si>
  <si>
    <t>05aac7e1-766f-4d32-8ce3-c6ddc2e4dbab</t>
  </si>
  <si>
    <t>693dc9f1-1f4e-44db-8bdf-2c63e8702cce</t>
  </si>
  <si>
    <t>02eff792-d861-4ca9-ba23-8cd427d27a24</t>
  </si>
  <si>
    <t>c150ab68-d4d1-4bbe-98ac-664a595a9f4c</t>
  </si>
  <si>
    <t>d2c0ae2f-4419-4d39-b8ee-c947b7428909</t>
  </si>
  <si>
    <t>a8be5d45-58f0-4274-9ee3-52e4c1b21d52</t>
  </si>
  <si>
    <t>b7d264be-65da-474d-9caf-85ddce099eff</t>
  </si>
  <si>
    <t>290941c6-19fd-4765-9862-1be701e353d1</t>
  </si>
  <si>
    <t>50c9697a-8411-43d2-bdb1-ed08cc488ef3</t>
  </si>
  <si>
    <t>4a5f8052-8b7e-414b-9026-eac5ed2b8c46</t>
  </si>
  <si>
    <t>12156545-58d1-4ed5-a193-3f309e8d041b</t>
  </si>
  <si>
    <t>f237d315-7e62-4b31-9f6f-2c2da782eda5</t>
  </si>
  <si>
    <t>9bc3a967-e2e2-441d-8fa6-e7f5fedacdde</t>
  </si>
  <si>
    <t>384830db-c680-478b-ae80-f388c49e5f4b</t>
  </si>
  <si>
    <t>e54d853e-41f0-4f4a-b781-440a652fb8bb</t>
  </si>
  <si>
    <t>21baa154-2919-4e03-b869-435c35fc1e83</t>
  </si>
  <si>
    <t>186f05b4-a346-4995-8133-7c1cd8d8d7c4</t>
  </si>
  <si>
    <t>0cef67ff-e87b-4374-b5dc-7f1502633ea4</t>
  </si>
  <si>
    <t>1ba33207-f2f0-4c8e-b793-ee735c40fbf6</t>
  </si>
  <si>
    <t>7ff16315-7fa7-41ea-b5c9-2f94ef578c28</t>
  </si>
  <si>
    <t>6f2ea8af-6482-47b3-9811-1114b2c57d3e</t>
  </si>
  <si>
    <t>e7462535-1b1f-43ff-a22b-76a4bd595c62</t>
  </si>
  <si>
    <t>6bb96baa-75b8-4e4a-bbbd-80f4ceb6e0cf</t>
  </si>
  <si>
    <t>2274637e-e37d-41c6-b7ef-d74c5e01e3be</t>
  </si>
  <si>
    <t>915ea618-9873-4a19-a743-abbecf3051a5</t>
  </si>
  <si>
    <t>a898e361-732d-445a-bdbb-4fb067c9902c</t>
  </si>
  <si>
    <t>fdb6df09-4545-461e-9340-6f7f1440fcf8</t>
  </si>
  <si>
    <t>ab93c6ae-7e94-4724-ba32-6bb7cb78d8e4</t>
  </si>
  <si>
    <t>e6a8e6fa-0688-418f-a1a9-f32f7868c499</t>
  </si>
  <si>
    <t>71838f69-94e1-47b4-9c0a-d868298da992</t>
  </si>
  <si>
    <t>15ac4025-11cb-4edb-a238-0f1ab191e0df</t>
  </si>
  <si>
    <t>c8f95782-8347-4b7a-95ce-402dde84e7d7</t>
  </si>
  <si>
    <t>ab370942-d807-4ae2-938a-287d0f72acbf</t>
  </si>
  <si>
    <t>9f1210ba-7b04-4099-ad37-fd8a718c7a4c</t>
  </si>
  <si>
    <t>7ab71c28-0d54-447f-91be-767a86b26540</t>
  </si>
  <si>
    <t>39fcea4f-376d-4d88-8850-d6b06b459ffd</t>
  </si>
  <si>
    <t>cb495a89-54de-4fb5-870c-a76896ad6a7f</t>
  </si>
  <si>
    <t>123b98ea-88de-4641-8262-982963ebf74f</t>
  </si>
  <si>
    <t>ad0b30b5-2f69-4ab2-8e60-21b01bc36a8d</t>
  </si>
  <si>
    <t>0d439806-441c-40ea-b6a6-9c59ae813a31</t>
  </si>
  <si>
    <t>aa030efb-1535-47ca-b7da-6cb59fc565b5</t>
  </si>
  <si>
    <t>d455ae31-6c18-431e-b626-909d8a907eee</t>
  </si>
  <si>
    <t>b97a0c40-910c-4ce3-a55a-750eb022de31</t>
  </si>
  <si>
    <t>32670717-0b72-4253-8b2b-2c82ba6b899b</t>
  </si>
  <si>
    <t>d9325271-009f-426a-ab4c-c4ab4660c0ed</t>
  </si>
  <si>
    <t>1516025d-8933-4a10-ac88-bb02b1445b55</t>
  </si>
  <si>
    <t>c3872d81-4852-448b-8003-618046d4bac2</t>
  </si>
  <si>
    <t>839767be-60c6-4745-bed5-fff54df05f76</t>
  </si>
  <si>
    <t>d9334d9a-035f-4421-a208-2907c8a72b5a</t>
  </si>
  <si>
    <t>65dcd45b-cd34-4a5f-87fc-74bc09094713</t>
  </si>
  <si>
    <t>c6dfd0ba-0a72-4c7d-a215-cebd36a12ed2</t>
  </si>
  <si>
    <t>950d3520-9938-47c3-b61d-b1af5be97a29</t>
  </si>
  <si>
    <t>5ec63f66-cd97-4a28-94a6-e27548325e64</t>
  </si>
  <si>
    <t>f0177201-79d5-4e8e-8d8a-79937aa9e61b</t>
  </si>
  <si>
    <t>90c8401e-d362-4600-8e77-cba1862b85b2</t>
  </si>
  <si>
    <t>066da845-5fdb-4ea8-94d2-79067117b6c6</t>
  </si>
  <si>
    <t>1f6b5be4-5666-4905-923f-8512e42a05ca</t>
  </si>
  <si>
    <t>780210c5-6882-4a3f-958c-6c70376a0456</t>
  </si>
  <si>
    <t>6ef2c60a-4edb-4209-9362-f52c56825bb8</t>
  </si>
  <si>
    <t>f5e8e005-b907-4ceb-93f1-795daeed20d4</t>
  </si>
  <si>
    <t>e50ec5e0-d680-4d20-998f-13ad82f0c9f6</t>
  </si>
  <si>
    <t>f41ae71b-bf14-4fd1-86e3-7d38c7a5499d</t>
  </si>
  <si>
    <t>dfb69955-2f54-44ef-8e33-a0ab9fb06e1c</t>
  </si>
  <si>
    <t>39e7cb67-1de3-4bf5-840c-ed9ba675198d</t>
  </si>
  <si>
    <t>72588d3c-280d-4195-bc75-6ceb5b13fb6e</t>
  </si>
  <si>
    <t>e0f8fe73-fbd7-4f0b-8ce2-f57a7ef51463</t>
  </si>
  <si>
    <t>651dfa63-1bad-4d57-8e16-aac5ad1eb08b</t>
  </si>
  <si>
    <t>8ae6e878-9da1-45d3-9186-a80bf2e0e17c</t>
  </si>
  <si>
    <t>22abce0a-1c48-4b5d-86bb-ddddac818ba9</t>
  </si>
  <si>
    <t>719a79ac-1f9b-4a8f-aa09-5d51c2aa2ae8</t>
  </si>
  <si>
    <t>884ac531-abb3-435e-89b7-06010372d26c</t>
  </si>
  <si>
    <t>45821c8b-4231-4f95-87c1-9944d6ca2aca</t>
  </si>
  <si>
    <t>045faa95-6458-468c-8fb9-f29abf508e9f</t>
  </si>
  <si>
    <t>46f111dd-16a9-42d5-b691-f456e9a95644</t>
  </si>
  <si>
    <t>64f7a1e5-8acf-4128-97f3-8682d49db5d8</t>
  </si>
  <si>
    <t>17a07bf6-dd27-48b1-b533-06179170d759</t>
  </si>
  <si>
    <t>5b63f027-1f87-492d-ab1b-8bbe7fd0c1a5</t>
  </si>
  <si>
    <t>1d355cf9-a3fb-495b-bb7e-2be6159b6bd6</t>
  </si>
  <si>
    <t>1f84284c-b22c-4feb-9542-9560b8873e0f</t>
  </si>
  <si>
    <t>e5f186bb-328d-499e-b943-7f77ccbbb55d</t>
  </si>
  <si>
    <t>926d45de-32ba-4c33-ad78-9d6f564dac46</t>
  </si>
  <si>
    <t>3c0dd738-3b5b-4b00-a9f5-19a8a242e8c1</t>
  </si>
  <si>
    <t>ca18af6f-6e1f-45e4-a855-04aa9a5424ad</t>
  </si>
  <si>
    <t>2e729d07-b77a-4e21-9f51-1939dec42a13</t>
  </si>
  <si>
    <t>4f3d9b36-0a4c-4b88-99f9-f7cf87e0592a</t>
  </si>
  <si>
    <t>821353d8-b661-401a-8d03-d113fb539d4a</t>
  </si>
  <si>
    <t>33a53ea5-5b6e-4d9d-92e3-0ba306721ed2</t>
  </si>
  <si>
    <t>993568af-dd69-4899-b356-ba5edda5477d</t>
  </si>
  <si>
    <t>d7805ccd-598b-458f-a207-beaafd624fb1</t>
  </si>
  <si>
    <t>d2137615-4ad3-4853-bbef-4dcab7e5caac</t>
  </si>
  <si>
    <t>7fdd329e-2a65-4526-abec-9211bf7d0a12</t>
  </si>
  <si>
    <t>8fd29324-0871-4968-81b4-b48b6da94a39</t>
  </si>
  <si>
    <t>ac5ed25a-13b9-4cce-ad3d-38f96fd21b34</t>
  </si>
  <si>
    <t>c56a7e7c-63b6-4d54-a50f-c15731f75287</t>
  </si>
  <si>
    <t>88602f3b-a4c3-4b00-a1fd-4b269a52e25f</t>
  </si>
  <si>
    <t>acabd5d5-d5fe-4db5-97d8-9558b5b83611</t>
  </si>
  <si>
    <t>066555f4-0c44-47bd-b6a6-4ba0590886fa</t>
  </si>
  <si>
    <t>c884e6ca-43b6-4ba3-8f70-438302f1b466</t>
  </si>
  <si>
    <t>017c45e7-c954-4e68-8bf1-9f3abe911341</t>
  </si>
  <si>
    <t>f8fbbbe4-d30b-4734-b452-1a5d1307a3a8</t>
  </si>
  <si>
    <t>3ef39e53-efb9-46ea-9419-f71f668fcf2d</t>
  </si>
  <si>
    <t>1175aa33-c13f-4b1d-b0f3-022952107a8b</t>
  </si>
  <si>
    <t>a95b48d6-fb5a-47f8-82d4-14779625d585</t>
  </si>
  <si>
    <t>cd9d78a6-34cd-492d-a774-ea135dacd90d</t>
  </si>
  <si>
    <t>37becd35-37eb-47aa-b98b-2da946c30d4f</t>
  </si>
  <si>
    <t>26d861c1-cc9c-4811-88eb-88c1600c9457</t>
  </si>
  <si>
    <t>06184072-8bd7-4e7a-8d6a-6e129616ebde</t>
  </si>
  <si>
    <t>53098e36-2056-45d2-9d0b-d3597d427bd8</t>
  </si>
  <si>
    <t>72cab8ff-2386-4edf-bd35-7165add7eb86</t>
  </si>
  <si>
    <t>933ecdeb-1122-462b-a598-0a9366dd2fa9</t>
  </si>
  <si>
    <t>d2bcea28-8a93-416a-b55e-31cf074221c3</t>
  </si>
  <si>
    <t>3fd73e74-99ec-461a-807d-cd1de0a79778</t>
  </si>
  <si>
    <t>Beleuchtung</t>
  </si>
  <si>
    <t>Bodenfeuchte</t>
  </si>
  <si>
    <t>20220503NM</t>
  </si>
  <si>
    <t>cf29e415-3112-4269-b5a2-76c4623c556c</t>
  </si>
  <si>
    <t>aa678144-3d4e-4a2c-94ca-54b9c58a578f</t>
  </si>
  <si>
    <t>b9e6f2a2-ec0e-4b83-8200-fe6e90622a73</t>
  </si>
  <si>
    <t>b8a3ab89-55d7-4dfc-aa90-643be3e80d33</t>
  </si>
  <si>
    <t>174d865f-93d3-4cb9-83b9-7e69391608f0</t>
  </si>
  <si>
    <t>301ec3e5-4def-45f5-a421-0ef8cf552b6d</t>
  </si>
  <si>
    <t>926b8b96-28eb-4b11-8042-3b2ae032d978</t>
  </si>
  <si>
    <t>2fe82f62-f2b7-4975-ba51-e5b21b683307</t>
  </si>
  <si>
    <t>e8d08b7c-1cab-4257-a32c-96fb050f8d87</t>
  </si>
  <si>
    <t>58664156-3f16-481f-86eb-12b1bf3c501c</t>
  </si>
  <si>
    <t>7193f898-d53b-4017-8fd5-110ee61f6626</t>
  </si>
  <si>
    <t>c19f8d64-d4c6-4b8f-9210-db0038fe8f86</t>
  </si>
  <si>
    <t>71420b9e-0413-4c84-95d1-89173332bfb9</t>
  </si>
  <si>
    <t>740795df-05d6-40fb-8eb8-1807d9292299</t>
  </si>
  <si>
    <t>50de9936-4c4f-4484-a7db-7da1733ef5d2</t>
  </si>
  <si>
    <t>76d0de57-fcfe-4e06-9c9b-683bcd17dc02</t>
  </si>
  <si>
    <t>3c14ed43-e0be-43f2-ba85-a649e572b72f</t>
  </si>
  <si>
    <t>5b266b86-458d-4e19-91ea-cf58150895c8</t>
  </si>
  <si>
    <t>e1d82692-56f9-4c26-88bb-bfaef95ac1a3</t>
  </si>
  <si>
    <t>056e731f-67b9-4966-9833-5ab5c5415f56</t>
  </si>
  <si>
    <t>Wald Schaumkraut</t>
  </si>
  <si>
    <t>90af129e-2d6f-4893-82ef-1514ee878f98</t>
  </si>
  <si>
    <t>da631155-e624-40ea-9474-395dd717837a</t>
  </si>
  <si>
    <t>acf9a036-6e45-45db-ae86-ca2c78b2c75e</t>
  </si>
  <si>
    <t>36dafac1-b5fb-4523-bb90-0fbdaa74e396</t>
  </si>
  <si>
    <t>a59335ed-807d-42a0-a8ef-3501e1faed75</t>
  </si>
  <si>
    <t>a96badb7-a449-4698-95de-d6367a555178</t>
  </si>
  <si>
    <t>ef496c8d-12ba-4d94-beea-b31c277e58bf</t>
  </si>
  <si>
    <t>bcc5bb74-aa7d-4fa6-8e43-401e569d4d8f</t>
  </si>
  <si>
    <t>2980606e-1acc-4a32-aaa1-36040ed2d596</t>
  </si>
  <si>
    <t>2790534b-4fe7-4308-851c-c9ff0525e2c4</t>
  </si>
  <si>
    <t>603b5d17-dc46-49ad-9156-5200762bce45</t>
  </si>
  <si>
    <t>eb5e9072-9bf1-4d47-97c3-51a75185ff59</t>
  </si>
  <si>
    <t>2ac052fd-f659-4455-908a-1da477c4cb39</t>
  </si>
  <si>
    <t>e7514acf-600e-4c92-996d-fbf3485ed5bf</t>
  </si>
  <si>
    <t>ff18e48f-e323-45f6-a9aa-fc75f7c2a01a</t>
  </si>
  <si>
    <t>0670b2b9-b34d-4431-baf8-f36d186b219a</t>
  </si>
  <si>
    <t>83bfde73-f286-4c13-b5d8-1a1204b90cea</t>
  </si>
  <si>
    <t>577f0721-8dfa-4d6c-a959-ec9dd4a0a68c</t>
  </si>
  <si>
    <t>c6f49f3a-dd74-4715-9339-6a7a8e7b0967</t>
  </si>
  <si>
    <t>de8a476c-f1c0-4661-9588-a366081e92d5</t>
  </si>
  <si>
    <t>2d9ef0fc-830b-41e1-a6db-588a6d729afd</t>
  </si>
  <si>
    <t>4da7a0b2-27dc-4335-8bf8-145115804832</t>
  </si>
  <si>
    <t>33f93b6f-4916-4918-b897-78f976fd069b</t>
  </si>
  <si>
    <t>680c1f26-9f86-42af-8007-c2977df1db88</t>
  </si>
  <si>
    <t>108961a8-90f2-40d8-b479-b8b3d5da802a</t>
  </si>
  <si>
    <t>591ff46e-349b-478e-ab26-63b5ff631aec</t>
  </si>
  <si>
    <t>b6eaaf5e-b7a7-4973-936a-9726bf73d6ba</t>
  </si>
  <si>
    <t>024e87cd-a397-4f22-87d7-34ecd44a3ce2</t>
  </si>
  <si>
    <t>cefbe757-f024-4271-ad09-4c4505901292</t>
  </si>
  <si>
    <t>03392631-eb47-4305-8c5b-ae687f5df51c</t>
  </si>
  <si>
    <t>a8abd561-fb43-4f65-8989-4ce4a6591b63</t>
  </si>
  <si>
    <t>24b476b8-ba7e-4e7d-adc0-b37b89a48cdf</t>
  </si>
  <si>
    <t>02916a23-f6a5-4f8a-a23d-6e9681fea9a7</t>
  </si>
  <si>
    <t>Rotklee</t>
  </si>
  <si>
    <t>9dc52860-1aae-4b55-a154-9543bbdf34af</t>
  </si>
  <si>
    <t>f86b1a4f-c001-4417-84bd-bc2a3223f364</t>
  </si>
  <si>
    <t>c026cc52-7846-45dd-93cf-125bd80cd77b</t>
  </si>
  <si>
    <t>e5857449-272e-49ce-baf5-38530047ab11</t>
  </si>
  <si>
    <t>678dcc0e-590b-4d09-a394-d5ac329e8f6a</t>
  </si>
  <si>
    <t>7cbea4cf-4ff8-4925-b84d-a6bb6d98fc42</t>
  </si>
  <si>
    <t>80136f73-f850-454a-b08a-a9bfac4b083e</t>
  </si>
  <si>
    <t>beffa5d8-1bd3-4f46-916e-9935e49af096</t>
  </si>
  <si>
    <t>f88cc23c-d93c-4e00-a943-1de65cf0f846</t>
  </si>
  <si>
    <t>3aa18b06-97b3-4614-bb73-a63991562fcf</t>
  </si>
  <si>
    <t>948f4d37-342e-4e01-bdc3-1bd14576ee7a</t>
  </si>
  <si>
    <t>a16105b0-216c-4b94-b403-d25996a1089f</t>
  </si>
  <si>
    <t>b065a76b-7a86-439f-beee-cfc043b11486</t>
  </si>
  <si>
    <t>915cb00b-7b73-401d-8d16-6809575dfe69</t>
  </si>
  <si>
    <t>0d36cf39-f6f3-4322-ae1d-48f5aaedf065</t>
  </si>
  <si>
    <t>960fd0d6-4ff4-4708-9481-bef5fe4b9cd5</t>
  </si>
  <si>
    <t>0aa6fe89-b08e-4743-bd4e-5324214468db</t>
  </si>
  <si>
    <t>41d1d2e4-3dde-417d-96be-5034ea538410</t>
  </si>
  <si>
    <t>20220506VM</t>
  </si>
  <si>
    <t>0a383aab-157e-4722-bcc2-a471fdef2a10</t>
  </si>
  <si>
    <t>a138be40-be4f-4909-a133-680f5ff3bad3</t>
  </si>
  <si>
    <t>1c82da0b-5b41-4c67-9b37-a6f4361cd89e</t>
  </si>
  <si>
    <t>1e8ff435-09cf-4aa6-b1d3-7f056ce4cee1</t>
  </si>
  <si>
    <t>c0621419-da26-4d84-87b4-8a8e72f07a34</t>
  </si>
  <si>
    <t>d08f498d-dff0-4f7e-9cb7-058fe87d8711</t>
  </si>
  <si>
    <t>79ca2ede-e15a-49ef-9c38-6b0c64b3fc3d</t>
  </si>
  <si>
    <t>58bb4839-0df5-4d07-b914-860ec7281926</t>
  </si>
  <si>
    <t>66f40756-b71a-4c2f-a7ca-7387883227ce</t>
  </si>
  <si>
    <t>kriechender Günsel</t>
  </si>
  <si>
    <t>58203757-1868-4bce-af2a-34fe3a0fd860</t>
  </si>
  <si>
    <t>0bd04ba4-511f-441e-9b9d-e07ae573d7af</t>
  </si>
  <si>
    <t>cd9824a5-4b3f-4cac-a8fc-54839f5b0d83</t>
  </si>
  <si>
    <t>a64571b2-e5b4-4410-8692-ff1a0c2b68c9</t>
  </si>
  <si>
    <t>585447a2-d904-4fde-b2f2-1679b43b33bd</t>
  </si>
  <si>
    <t>31885dbe-d92f-4710-a59e-41686e61a116</t>
  </si>
  <si>
    <t>1315c14a-e76a-4313-bdde-e07350e4a0d9</t>
  </si>
  <si>
    <t>22b2b4d2-4a97-4fad-9d0a-83580427ede3</t>
  </si>
  <si>
    <t>9aa82d33-a0aa-4571-93e8-5f5b6be10d24</t>
  </si>
  <si>
    <t>89209767-3f5d-40fd-8c98-1c6664a3c4e6</t>
  </si>
  <si>
    <t>b6974774-7b5b-468f-9b83-1b7d2b17dd60</t>
  </si>
  <si>
    <t>3125167c-c53a-4adb-9631-b17f0f0c5a67</t>
  </si>
  <si>
    <t>8d1c299c-4e6b-4ce5-8db1-15cb0a724b80</t>
  </si>
  <si>
    <t>73b54f13-2e18-4975-b3e8-02deeb41877f</t>
  </si>
  <si>
    <t>3d7aa1d4-86cf-407b-8494-63bb3197af4f</t>
  </si>
  <si>
    <t>59814579-7257-44eb-87f0-659227f6d84f</t>
  </si>
  <si>
    <t>d5f9c331-2480-4e88-867b-926aa6903bd6</t>
  </si>
  <si>
    <t>5341140a-e73b-4130-9152-61134a15ab9e</t>
  </si>
  <si>
    <t>Blätter riechen nach Reiben nach Knoblauch</t>
  </si>
  <si>
    <t>c4bfbd15-e6ea-49c0-b2ba-b5cc577bff0c</t>
  </si>
  <si>
    <t>ee9547a8-ff1a-4f39-b592-dc673eb97896</t>
  </si>
  <si>
    <t>24eafb00-661a-4931-9679-7945c5f2e93b</t>
  </si>
  <si>
    <t>e0a51fe3-dc52-4077-b221-7b28241424d7</t>
  </si>
  <si>
    <t>3d0359c5-8634-4938-abc1-9950025427d5</t>
  </si>
  <si>
    <t>a3c8700f-d74b-47a9-83cf-a9a720b6f9f8</t>
  </si>
  <si>
    <t>d9aaee92-c28a-426c-a67f-efc4d6afcda6</t>
  </si>
  <si>
    <t>8760c1c7-4735-41ae-80ae-84a0f556d857</t>
  </si>
  <si>
    <t>db252406-49fc-44dc-a31e-654a54521d5b</t>
  </si>
  <si>
    <t>4009d9a4-f884-4510-b3f3-32d8dc24e06f</t>
  </si>
  <si>
    <t>b9686584-1e9d-425c-b595-7f34ab98115a</t>
  </si>
  <si>
    <t>22e7e96d-8aef-4d0e-b2f6-0dbffba81073</t>
  </si>
  <si>
    <t>e41fe6c0-425b-442e-ad79-82acced5bfcc</t>
  </si>
  <si>
    <t>20220506NM</t>
  </si>
  <si>
    <t>9d2e335e-4931-4763-be25-868aca3bcc40</t>
  </si>
  <si>
    <t>3c3ec08c-63ae-453f-a7fd-d0d99852b612</t>
  </si>
  <si>
    <t>2661e001-4289-4438-88cf-e0ea28d476db</t>
  </si>
  <si>
    <t>a47fe105-9efc-47b7-9e1f-fe4eac0d9a14</t>
  </si>
  <si>
    <t>951d8ba5-91eb-40cf-a5d9-194ff24761b4</t>
  </si>
  <si>
    <t>6dc14d99-78c9-4ddc-a284-91564d97c9eb</t>
  </si>
  <si>
    <t>b7faf37d-767d-4454-906d-9339a1213b1d</t>
  </si>
  <si>
    <t>3c62bab9-0162-4909-b701-d8f025fed727</t>
  </si>
  <si>
    <t>63eff87d-1c69-43b2-9f52-aaf703319000</t>
  </si>
  <si>
    <t>ca14ce75-1025-4289-8cf2-c8469496929f</t>
  </si>
  <si>
    <t>b0e4cfb5-fdc8-4c46-a983-e8bdcd4c6f1a</t>
  </si>
  <si>
    <t>02c548e6-5431-4038-8352-6844c22fc462</t>
  </si>
  <si>
    <t>3bdb2ca8-067e-40ab-a876-7fe2b0cd8f06</t>
  </si>
  <si>
    <t>38c485fb-ba76-4a39-8377-cebaeb940b55</t>
  </si>
  <si>
    <t>stinkender storchenschnabel</t>
  </si>
  <si>
    <t>b0efed19-f039-4b50-bdbd-367e4dd81e65</t>
  </si>
  <si>
    <t>fcf22bd5-7742-494e-88c3-0d23a76a4298</t>
  </si>
  <si>
    <t>08b6581e-b77c-4fd4-a31b-01d0bae0ad9c</t>
  </si>
  <si>
    <t>c81cf1fd-b742-4012-a452-28a0a80838b5</t>
  </si>
  <si>
    <t>a236b67d-f9d3-46a1-8d90-709f30525590</t>
  </si>
  <si>
    <t>6860fb5e-2087-45a7-96eb-09434341712e</t>
  </si>
  <si>
    <t>37c42150-3359-4a7e-94b0-15f80c5f65ba</t>
  </si>
  <si>
    <t>25166cb2-66be-4879-9ce9-44419f0ac8ba</t>
  </si>
  <si>
    <t>1443585f-b588-402b-9262-476f0de166e2</t>
  </si>
  <si>
    <t>3d844910-7680-4f53-9879-9e0e2378f589</t>
  </si>
  <si>
    <t>bee14450-5c27-4704-b8e0-eac6ec3bbb71</t>
  </si>
  <si>
    <t>e6caee08-4ce9-4ab6-afb6-640d7131eb8b</t>
  </si>
  <si>
    <t>2c7ff6e2-2f0c-48c2-868d-dda41676105d</t>
  </si>
  <si>
    <t>483dbce0-dccc-487a-aa3e-e3b9de20fe49</t>
  </si>
  <si>
    <t>786374cc-0a4a-4ea5-b5c0-ca8b6e1d7575</t>
  </si>
  <si>
    <t>9b24bef4-6336-4f93-8e19-9cb071d2cdcb</t>
  </si>
  <si>
    <t>c360b88a-afe4-49d5-b230-0abe61d5f6d3</t>
  </si>
  <si>
    <t>6e3dbdeb-f988-43c9-92e0-efab6d506399</t>
  </si>
  <si>
    <t>2bac27d5-c273-47a3-8787-f35f2f451980</t>
  </si>
  <si>
    <t>0d8a4161-e866-4a2d-b55d-62ccb1a1171b</t>
  </si>
  <si>
    <t>565c1354-2f2e-42cc-be33-5273291a323e</t>
  </si>
  <si>
    <t>c4afbac3-3204-4986-88ce-19b35c39fea5</t>
  </si>
  <si>
    <t>94806413-be42-49f3-afe5-81d9d454cbb3</t>
  </si>
  <si>
    <t>53897fc9-e8f8-44e4-8cd8-f2e507f2662e</t>
  </si>
  <si>
    <t>7b3ae4c0-46f4-4e0e-aa32-161bfb709ea3</t>
  </si>
  <si>
    <t>5ffe7225-85b4-4cff-aa17-ad449e063551</t>
  </si>
  <si>
    <t>9a74c517-e9f9-480c-9806-6be20e918d15</t>
  </si>
  <si>
    <t>e00740e9-fd8c-4abf-9633-c7d46a37f32f</t>
  </si>
  <si>
    <t>e8f68baf-72a8-4c9c-9c3f-cf612214395a</t>
  </si>
  <si>
    <t>5d561aef-c5ed-4a9d-9557-d1477b3906ed</t>
  </si>
  <si>
    <t>af41d62b-3648-40da-8148-b215d69409e9</t>
  </si>
  <si>
    <t>44502cf7-e01f-47c3-a61a-3eaf826341aa</t>
  </si>
  <si>
    <t>4fd5e8c5-d612-420a-99e6-43a21a7d6ab0</t>
  </si>
  <si>
    <t>arum macularum (Aahornstab)</t>
  </si>
  <si>
    <t>Gefleckte Taubnessel</t>
  </si>
  <si>
    <t>Kriechender Güsel</t>
  </si>
  <si>
    <t>Wald-Schaumkraut</t>
  </si>
  <si>
    <t>Arum maculatum</t>
  </si>
  <si>
    <t>Aronstab</t>
  </si>
  <si>
    <t>gefleckte Taubnessel</t>
  </si>
  <si>
    <t>Sauerampfer</t>
  </si>
  <si>
    <t>Brennnessel</t>
  </si>
  <si>
    <t>Lamium Maculatum</t>
  </si>
  <si>
    <t>huflattich</t>
  </si>
  <si>
    <t>Kriechende Günsel</t>
  </si>
  <si>
    <t>20230425NM</t>
  </si>
  <si>
    <t>20230428VM</t>
  </si>
  <si>
    <t>20230428NM</t>
  </si>
  <si>
    <t>Column Labels</t>
  </si>
  <si>
    <t>Row Labels</t>
  </si>
  <si>
    <t>(blank)</t>
  </si>
  <si>
    <t>Grand Total</t>
  </si>
  <si>
    <t>(All)</t>
  </si>
  <si>
    <t>Nährstoffreiche Wiese</t>
  </si>
  <si>
    <t>Rumex acetosa</t>
  </si>
  <si>
    <t>Ajuga</t>
  </si>
  <si>
    <t>Trifolium pratense</t>
  </si>
  <si>
    <t>Trifolium paratense</t>
  </si>
  <si>
    <t>Gelb leuchtend und gross</t>
  </si>
  <si>
    <t>20240423NM</t>
  </si>
  <si>
    <t>20240426NM</t>
  </si>
  <si>
    <t>20240426VM</t>
  </si>
  <si>
    <t>Spaltenbeschriftungen</t>
  </si>
  <si>
    <t>Zeilenbeschriftungen</t>
  </si>
  <si>
    <t>Gesamtergebnis</t>
  </si>
  <si>
    <t>(Leer)</t>
  </si>
  <si>
    <t>(Alle)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</si>
</sst>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2" fontId="0" fillId="0" borderId="0" xfId="0" applyNumberFormat="1"/>
    <xf numFmtId="164" fontId="0" fillId="0" borderId="0" xfId="0" applyNumberFormat="1"/>
    <xf numFmtId="11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pivotButton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1" fontId="1" fillId="0" borderId="0" xfId="0" applyNumberFormat="1" applyFont="1"/>
    <xf numFmtId="0" fontId="1" fillId="0" borderId="0" xfId="0" applyFont="1"/>
    <xf numFmtId="0" fontId="2" fillId="0" borderId="0" xfId="1"/>
    <xf numFmtId="0" fontId="3" fillId="0" borderId="0" xfId="0" applyFont="1" applyAlignment="1">
      <alignment textRotation="45"/>
    </xf>
    <xf numFmtId="0" fontId="3" fillId="0" borderId="0" xfId="0" pivotButton="1" applyFont="1"/>
    <xf numFmtId="14" fontId="0" fillId="0" borderId="0" xfId="0" applyNumberFormat="1"/>
    <xf numFmtId="0" fontId="0" fillId="0" borderId="0" xfId="0" applyNumberFormat="1"/>
  </cellXfs>
  <cellStyles count="2">
    <cellStyle name="Standard" xfId="0" builtinId="0"/>
    <cellStyle name="Standard 2" xfId="1" xr:uid="{7FC16934-E160-4A12-BA4A-FFDB0F6CE9C4}"/>
  </cellStyles>
  <dxfs count="1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alignment textRotation="0"/>
    </dxf>
    <dxf>
      <font>
        <sz val="10"/>
      </font>
    </dxf>
    <dxf>
      <font>
        <sz val="10"/>
      </font>
    </dxf>
    <dxf>
      <font>
        <sz val="10"/>
      </font>
    </dxf>
    <dxf>
      <alignment textRotation="45"/>
    </dxf>
    <dxf>
      <alignment textRotation="45"/>
    </dxf>
    <dxf>
      <alignment textRotation="45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powerPivotData" Target="model/item.data"/><Relationship Id="rId5" Type="http://schemas.openxmlformats.org/officeDocument/2006/relationships/pivotCacheDefinition" Target="pivotCache/pivotCacheDefinition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[Bluetenpflanzen__2024_Datenworkshop_210524_OM.xlsx]Art x Habitat 2024!PivotTable1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solidFill>
            <a:schemeClr val="accent1"/>
          </a:solidFill>
          <a:ln w="25400"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areaChart>
        <c:grouping val="stacked"/>
        <c:varyColors val="0"/>
        <c:ser>
          <c:idx val="0"/>
          <c:order val="0"/>
          <c:tx>
            <c:strRef>
              <c:f>'Art x Habitat 2024'!$B$4:$B$5</c:f>
              <c:strCache>
                <c:ptCount val="1"/>
                <c:pt idx="0">
                  <c:v>Alliaria petiolata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2024'!$B$6:$B$12</c:f>
              <c:numCache>
                <c:formatCode>General</c:formatCode>
                <c:ptCount val="6"/>
                <c:pt idx="0">
                  <c:v>2</c:v>
                </c:pt>
                <c:pt idx="1">
                  <c:v>1</c:v>
                </c:pt>
                <c:pt idx="2">
                  <c:v>28</c:v>
                </c:pt>
                <c:pt idx="3">
                  <c:v>54</c:v>
                </c:pt>
                <c:pt idx="4">
                  <c:v>2</c:v>
                </c:pt>
                <c:pt idx="5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A2-A34F-8D52-6359F0BA7D8B}"/>
            </c:ext>
          </c:extLst>
        </c:ser>
        <c:ser>
          <c:idx val="1"/>
          <c:order val="1"/>
          <c:tx>
            <c:strRef>
              <c:f>'Art x Habitat 2024'!$C$4:$C$5</c:f>
              <c:strCache>
                <c:ptCount val="1"/>
                <c:pt idx="0">
                  <c:v>Allium ursinum</c:v>
                </c:pt>
              </c:strCache>
            </c:strRef>
          </c:tx>
          <c:spPr>
            <a:solidFill>
              <a:schemeClr val="accent2"/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2024'!$C$6:$C$12</c:f>
              <c:numCache>
                <c:formatCode>General</c:formatCode>
                <c:ptCount val="6"/>
                <c:pt idx="0">
                  <c:v>1</c:v>
                </c:pt>
                <c:pt idx="2">
                  <c:v>49</c:v>
                </c:pt>
                <c:pt idx="3">
                  <c:v>15</c:v>
                </c:pt>
                <c:pt idx="5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F-75E2-C74E-B18A-34A28D56CF87}"/>
            </c:ext>
          </c:extLst>
        </c:ser>
        <c:ser>
          <c:idx val="2"/>
          <c:order val="2"/>
          <c:tx>
            <c:strRef>
              <c:f>'Art x Habitat 2024'!$D$4:$D$5</c:f>
              <c:strCache>
                <c:ptCount val="1"/>
                <c:pt idx="0">
                  <c:v>ANDERE ART</c:v>
                </c:pt>
              </c:strCache>
            </c:strRef>
          </c:tx>
          <c:spPr>
            <a:solidFill>
              <a:schemeClr val="accent3"/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2024'!$D$6:$D$12</c:f>
              <c:numCache>
                <c:formatCode>General</c:formatCode>
                <c:ptCount val="6"/>
                <c:pt idx="0">
                  <c:v>2</c:v>
                </c:pt>
                <c:pt idx="1">
                  <c:v>3</c:v>
                </c:pt>
                <c:pt idx="2">
                  <c:v>14</c:v>
                </c:pt>
                <c:pt idx="3">
                  <c:v>13</c:v>
                </c:pt>
                <c:pt idx="4">
                  <c:v>49</c:v>
                </c:pt>
                <c:pt idx="5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0-75E2-C74E-B18A-34A28D56CF87}"/>
            </c:ext>
          </c:extLst>
        </c:ser>
        <c:ser>
          <c:idx val="3"/>
          <c:order val="3"/>
          <c:tx>
            <c:strRef>
              <c:f>'Art x Habitat 2024'!$E$4:$E$5</c:f>
              <c:strCache>
                <c:ptCount val="1"/>
                <c:pt idx="0">
                  <c:v>Bellis perennis</c:v>
                </c:pt>
              </c:strCache>
            </c:strRef>
          </c:tx>
          <c:spPr>
            <a:solidFill>
              <a:schemeClr val="accent4"/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2024'!$E$6:$E$12</c:f>
              <c:numCache>
                <c:formatCode>General</c:formatCode>
                <c:ptCount val="6"/>
                <c:pt idx="1">
                  <c:v>8</c:v>
                </c:pt>
                <c:pt idx="2">
                  <c:v>1</c:v>
                </c:pt>
                <c:pt idx="3">
                  <c:v>8</c:v>
                </c:pt>
                <c:pt idx="4">
                  <c:v>53</c:v>
                </c:pt>
                <c:pt idx="5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1-75E2-C74E-B18A-34A28D56CF87}"/>
            </c:ext>
          </c:extLst>
        </c:ser>
        <c:ser>
          <c:idx val="4"/>
          <c:order val="4"/>
          <c:tx>
            <c:strRef>
              <c:f>'Art x Habitat 2024'!$F$4:$F$5</c:f>
              <c:strCache>
                <c:ptCount val="1"/>
                <c:pt idx="0">
                  <c:v>Cardamine pratensis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2024'!$F$6:$F$12</c:f>
              <c:numCache>
                <c:formatCode>General</c:formatCode>
                <c:ptCount val="6"/>
                <c:pt idx="0">
                  <c:v>6</c:v>
                </c:pt>
                <c:pt idx="2">
                  <c:v>1</c:v>
                </c:pt>
                <c:pt idx="3">
                  <c:v>5</c:v>
                </c:pt>
                <c:pt idx="4">
                  <c:v>36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2-75E2-C74E-B18A-34A28D56CF87}"/>
            </c:ext>
          </c:extLst>
        </c:ser>
        <c:ser>
          <c:idx val="5"/>
          <c:order val="5"/>
          <c:tx>
            <c:strRef>
              <c:f>'Art x Habitat 2024'!$G$4:$G$5</c:f>
              <c:strCache>
                <c:ptCount val="1"/>
                <c:pt idx="0">
                  <c:v>Fragaria vesca</c:v>
                </c:pt>
              </c:strCache>
            </c:strRef>
          </c:tx>
          <c:spPr>
            <a:solidFill>
              <a:schemeClr val="accent6"/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2024'!$G$6:$G$12</c:f>
              <c:numCache>
                <c:formatCode>General</c:formatCode>
                <c:ptCount val="6"/>
                <c:pt idx="1">
                  <c:v>1</c:v>
                </c:pt>
                <c:pt idx="2">
                  <c:v>16</c:v>
                </c:pt>
                <c:pt idx="3">
                  <c:v>48</c:v>
                </c:pt>
                <c:pt idx="4">
                  <c:v>5</c:v>
                </c:pt>
                <c:pt idx="5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3-75E2-C74E-B18A-34A28D56CF87}"/>
            </c:ext>
          </c:extLst>
        </c:ser>
        <c:ser>
          <c:idx val="6"/>
          <c:order val="6"/>
          <c:tx>
            <c:strRef>
              <c:f>'Art x Habitat 2024'!$H$4:$H$5</c:f>
              <c:strCache>
                <c:ptCount val="1"/>
                <c:pt idx="0">
                  <c:v>Galium odoratum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2024'!$H$6:$H$12</c:f>
              <c:numCache>
                <c:formatCode>General</c:formatCode>
                <c:ptCount val="6"/>
                <c:pt idx="2">
                  <c:v>86</c:v>
                </c:pt>
                <c:pt idx="3">
                  <c:v>76</c:v>
                </c:pt>
                <c:pt idx="4">
                  <c:v>2</c:v>
                </c:pt>
                <c:pt idx="5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4-75E2-C74E-B18A-34A28D56CF87}"/>
            </c:ext>
          </c:extLst>
        </c:ser>
        <c:ser>
          <c:idx val="7"/>
          <c:order val="7"/>
          <c:tx>
            <c:strRef>
              <c:f>'Art x Habitat 2024'!$I$4:$I$5</c:f>
              <c:strCache>
                <c:ptCount val="1"/>
                <c:pt idx="0">
                  <c:v>Geum rivale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2024'!$I$6:$I$12</c:f>
              <c:numCache>
                <c:formatCode>General</c:formatCode>
                <c:ptCount val="6"/>
                <c:pt idx="0">
                  <c:v>36</c:v>
                </c:pt>
                <c:pt idx="2">
                  <c:v>1</c:v>
                </c:pt>
                <c:pt idx="3">
                  <c:v>3</c:v>
                </c:pt>
                <c:pt idx="4">
                  <c:v>2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5-75E2-C74E-B18A-34A28D56CF87}"/>
            </c:ext>
          </c:extLst>
        </c:ser>
        <c:ser>
          <c:idx val="8"/>
          <c:order val="8"/>
          <c:tx>
            <c:strRef>
              <c:f>'Art x Habitat 2024'!$J$4:$J$5</c:f>
              <c:strCache>
                <c:ptCount val="1"/>
                <c:pt idx="0">
                  <c:v>Glechoma hederacea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2024'!$J$6:$J$12</c:f>
              <c:numCache>
                <c:formatCode>General</c:formatCode>
                <c:ptCount val="6"/>
                <c:pt idx="1">
                  <c:v>3</c:v>
                </c:pt>
                <c:pt idx="2">
                  <c:v>10</c:v>
                </c:pt>
                <c:pt idx="3">
                  <c:v>28</c:v>
                </c:pt>
                <c:pt idx="4">
                  <c:v>27</c:v>
                </c:pt>
                <c:pt idx="5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75E2-C74E-B18A-34A28D56CF87}"/>
            </c:ext>
          </c:extLst>
        </c:ser>
        <c:ser>
          <c:idx val="9"/>
          <c:order val="9"/>
          <c:tx>
            <c:strRef>
              <c:f>'Art x Habitat 2024'!$K$4:$K$5</c:f>
              <c:strCache>
                <c:ptCount val="1"/>
                <c:pt idx="0">
                  <c:v>Lamium galeobdolon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2024'!$K$6:$K$12</c:f>
              <c:numCache>
                <c:formatCode>General</c:formatCode>
                <c:ptCount val="6"/>
                <c:pt idx="2">
                  <c:v>33</c:v>
                </c:pt>
                <c:pt idx="3">
                  <c:v>32</c:v>
                </c:pt>
                <c:pt idx="4">
                  <c:v>5</c:v>
                </c:pt>
                <c:pt idx="5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7-75E2-C74E-B18A-34A28D56CF87}"/>
            </c:ext>
          </c:extLst>
        </c:ser>
        <c:ser>
          <c:idx val="10"/>
          <c:order val="10"/>
          <c:tx>
            <c:strRef>
              <c:f>'Art x Habitat 2024'!$L$4:$L$5</c:f>
              <c:strCache>
                <c:ptCount val="1"/>
                <c:pt idx="0">
                  <c:v>Lotus corniculatus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2024'!$L$6:$L$12</c:f>
              <c:numCache>
                <c:formatCode>General</c:formatCode>
                <c:ptCount val="6"/>
                <c:pt idx="1">
                  <c:v>2</c:v>
                </c:pt>
                <c:pt idx="3">
                  <c:v>2</c:v>
                </c:pt>
                <c:pt idx="4">
                  <c:v>38</c:v>
                </c:pt>
                <c:pt idx="5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8-75E2-C74E-B18A-34A28D56CF87}"/>
            </c:ext>
          </c:extLst>
        </c:ser>
        <c:ser>
          <c:idx val="11"/>
          <c:order val="11"/>
          <c:tx>
            <c:strRef>
              <c:f>'Art x Habitat 2024'!$M$4:$M$5</c:f>
              <c:strCache>
                <c:ptCount val="1"/>
                <c:pt idx="0">
                  <c:v>Primula elatior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2024'!$M$6:$M$12</c:f>
              <c:numCache>
                <c:formatCode>General</c:formatCode>
                <c:ptCount val="6"/>
                <c:pt idx="2">
                  <c:v>41</c:v>
                </c:pt>
                <c:pt idx="3">
                  <c:v>2</c:v>
                </c:pt>
                <c:pt idx="4">
                  <c:v>4</c:v>
                </c:pt>
                <c:pt idx="5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9-75E2-C74E-B18A-34A28D56CF87}"/>
            </c:ext>
          </c:extLst>
        </c:ser>
        <c:ser>
          <c:idx val="12"/>
          <c:order val="12"/>
          <c:tx>
            <c:strRef>
              <c:f>'Art x Habitat 2024'!$N$4:$N$5</c:f>
              <c:strCache>
                <c:ptCount val="1"/>
                <c:pt idx="0">
                  <c:v>Ranunculus acris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2024'!$N$6:$N$12</c:f>
              <c:numCache>
                <c:formatCode>General</c:formatCode>
                <c:ptCount val="6"/>
                <c:pt idx="0">
                  <c:v>3</c:v>
                </c:pt>
                <c:pt idx="1">
                  <c:v>12</c:v>
                </c:pt>
                <c:pt idx="2">
                  <c:v>1</c:v>
                </c:pt>
                <c:pt idx="3">
                  <c:v>8</c:v>
                </c:pt>
                <c:pt idx="4">
                  <c:v>87</c:v>
                </c:pt>
                <c:pt idx="5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A-75E2-C74E-B18A-34A28D56CF87}"/>
            </c:ext>
          </c:extLst>
        </c:ser>
        <c:ser>
          <c:idx val="13"/>
          <c:order val="13"/>
          <c:tx>
            <c:strRef>
              <c:f>'Art x Habitat 2024'!$O$4:$O$5</c:f>
              <c:strCache>
                <c:ptCount val="1"/>
                <c:pt idx="0">
                  <c:v>Taraxacum officinale</c:v>
                </c:pt>
              </c:strCache>
            </c:strRef>
          </c:tx>
          <c:spPr>
            <a:solidFill>
              <a:schemeClr val="accent2">
                <a:lumMod val="80000"/>
                <a:lumOff val="2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2024'!$O$6:$O$12</c:f>
              <c:numCache>
                <c:formatCode>General</c:formatCode>
                <c:ptCount val="6"/>
                <c:pt idx="1">
                  <c:v>12</c:v>
                </c:pt>
                <c:pt idx="2">
                  <c:v>29</c:v>
                </c:pt>
                <c:pt idx="3">
                  <c:v>32</c:v>
                </c:pt>
                <c:pt idx="4">
                  <c:v>66</c:v>
                </c:pt>
                <c:pt idx="5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B-75E2-C74E-B18A-34A28D56CF87}"/>
            </c:ext>
          </c:extLst>
        </c:ser>
        <c:ser>
          <c:idx val="14"/>
          <c:order val="14"/>
          <c:tx>
            <c:strRef>
              <c:f>'Art x Habitat 2024'!$P$4:$P$5</c:f>
              <c:strCache>
                <c:ptCount val="1"/>
                <c:pt idx="0">
                  <c:v>Vicia sepium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2024'!$P$6:$P$12</c:f>
              <c:numCache>
                <c:formatCode>General</c:formatCode>
                <c:ptCount val="6"/>
                <c:pt idx="0">
                  <c:v>1</c:v>
                </c:pt>
                <c:pt idx="1">
                  <c:v>5</c:v>
                </c:pt>
                <c:pt idx="2">
                  <c:v>3</c:v>
                </c:pt>
                <c:pt idx="3">
                  <c:v>12</c:v>
                </c:pt>
                <c:pt idx="4">
                  <c:v>39</c:v>
                </c:pt>
                <c:pt idx="5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C-75E2-C74E-B18A-34A28D56CF87}"/>
            </c:ext>
          </c:extLst>
        </c:ser>
        <c:ser>
          <c:idx val="15"/>
          <c:order val="15"/>
          <c:tx>
            <c:strRef>
              <c:f>'Art x Habitat 2024'!$Q$4:$Q$5</c:f>
              <c:strCache>
                <c:ptCount val="1"/>
                <c:pt idx="0">
                  <c:v>Viola reichenbachiana</c:v>
                </c:pt>
              </c:strCache>
            </c:strRef>
          </c:tx>
          <c:spPr>
            <a:solidFill>
              <a:schemeClr val="accent4">
                <a:lumMod val="80000"/>
                <a:lumOff val="20000"/>
              </a:schemeClr>
            </a:solidFill>
            <a:ln w="25400">
              <a:noFill/>
            </a:ln>
            <a:effectLst/>
          </c:spP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'Art x Habitat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'Art x Habitat 2024'!$Q$6:$Q$12</c:f>
              <c:numCache>
                <c:formatCode>General</c:formatCode>
                <c:ptCount val="6"/>
                <c:pt idx="2">
                  <c:v>60</c:v>
                </c:pt>
                <c:pt idx="3">
                  <c:v>23</c:v>
                </c:pt>
                <c:pt idx="5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D-75E2-C74E-B18A-34A28D56CF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1770007551"/>
        <c:axId val="1760496927"/>
      </c:areaChart>
      <c:catAx>
        <c:axId val="17700075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60496927"/>
        <c:crosses val="autoZero"/>
        <c:auto val="1"/>
        <c:lblAlgn val="ctr"/>
        <c:lblOffset val="100"/>
        <c:noMultiLvlLbl val="0"/>
      </c:catAx>
      <c:valAx>
        <c:axId val="1760496927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770007551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[Bluetenpflanzen__2024_Datenworkshop_210524_OM.xlsx]Habitat x Standort x Art 2024!PivotTable2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'Habitat x Standort x Art 2024'!$B$4:$B$5</c:f>
              <c:strCache>
                <c:ptCount val="1"/>
                <c:pt idx="0">
                  <c:v>Alliaria petiolata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2024'!$B$6:$B$12</c:f>
              <c:numCache>
                <c:formatCode>General</c:formatCode>
                <c:ptCount val="6"/>
                <c:pt idx="0">
                  <c:v>2</c:v>
                </c:pt>
                <c:pt idx="1">
                  <c:v>1</c:v>
                </c:pt>
                <c:pt idx="2">
                  <c:v>28</c:v>
                </c:pt>
                <c:pt idx="3">
                  <c:v>54</c:v>
                </c:pt>
                <c:pt idx="4">
                  <c:v>2</c:v>
                </c:pt>
                <c:pt idx="5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2A-FE4D-978D-84AFB86BE432}"/>
            </c:ext>
          </c:extLst>
        </c:ser>
        <c:ser>
          <c:idx val="1"/>
          <c:order val="1"/>
          <c:tx>
            <c:strRef>
              <c:f>'Habitat x Standort x Art 2024'!$C$4:$C$5</c:f>
              <c:strCache>
                <c:ptCount val="1"/>
                <c:pt idx="0">
                  <c:v>Allium ursinum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2024'!$C$6:$C$12</c:f>
              <c:numCache>
                <c:formatCode>General</c:formatCode>
                <c:ptCount val="6"/>
                <c:pt idx="0">
                  <c:v>1</c:v>
                </c:pt>
                <c:pt idx="2">
                  <c:v>49</c:v>
                </c:pt>
                <c:pt idx="3">
                  <c:v>15</c:v>
                </c:pt>
                <c:pt idx="5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2A-FE4D-978D-84AFB86BE432}"/>
            </c:ext>
          </c:extLst>
        </c:ser>
        <c:ser>
          <c:idx val="2"/>
          <c:order val="2"/>
          <c:tx>
            <c:strRef>
              <c:f>'Habitat x Standort x Art 2024'!$D$4:$D$5</c:f>
              <c:strCache>
                <c:ptCount val="1"/>
                <c:pt idx="0">
                  <c:v>ANDERE ART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2024'!$D$6:$D$12</c:f>
              <c:numCache>
                <c:formatCode>General</c:formatCode>
                <c:ptCount val="6"/>
                <c:pt idx="0">
                  <c:v>2</c:v>
                </c:pt>
                <c:pt idx="1">
                  <c:v>3</c:v>
                </c:pt>
                <c:pt idx="2">
                  <c:v>14</c:v>
                </c:pt>
                <c:pt idx="3">
                  <c:v>13</c:v>
                </c:pt>
                <c:pt idx="4">
                  <c:v>49</c:v>
                </c:pt>
                <c:pt idx="5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2A-FE4D-978D-84AFB86BE432}"/>
            </c:ext>
          </c:extLst>
        </c:ser>
        <c:ser>
          <c:idx val="3"/>
          <c:order val="3"/>
          <c:tx>
            <c:strRef>
              <c:f>'Habitat x Standort x Art 2024'!$E$4:$E$5</c:f>
              <c:strCache>
                <c:ptCount val="1"/>
                <c:pt idx="0">
                  <c:v>Bellis perennis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2024'!$E$6:$E$12</c:f>
              <c:numCache>
                <c:formatCode>General</c:formatCode>
                <c:ptCount val="6"/>
                <c:pt idx="1">
                  <c:v>8</c:v>
                </c:pt>
                <c:pt idx="2">
                  <c:v>1</c:v>
                </c:pt>
                <c:pt idx="3">
                  <c:v>8</c:v>
                </c:pt>
                <c:pt idx="4">
                  <c:v>53</c:v>
                </c:pt>
                <c:pt idx="5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42A-FE4D-978D-84AFB86BE432}"/>
            </c:ext>
          </c:extLst>
        </c:ser>
        <c:ser>
          <c:idx val="4"/>
          <c:order val="4"/>
          <c:tx>
            <c:strRef>
              <c:f>'Habitat x Standort x Art 2024'!$F$4:$F$5</c:f>
              <c:strCache>
                <c:ptCount val="1"/>
                <c:pt idx="0">
                  <c:v>Cardamine pratensis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2024'!$F$6:$F$12</c:f>
              <c:numCache>
                <c:formatCode>General</c:formatCode>
                <c:ptCount val="6"/>
                <c:pt idx="0">
                  <c:v>6</c:v>
                </c:pt>
                <c:pt idx="2">
                  <c:v>1</c:v>
                </c:pt>
                <c:pt idx="3">
                  <c:v>5</c:v>
                </c:pt>
                <c:pt idx="4">
                  <c:v>36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42A-FE4D-978D-84AFB86BE432}"/>
            </c:ext>
          </c:extLst>
        </c:ser>
        <c:ser>
          <c:idx val="5"/>
          <c:order val="5"/>
          <c:tx>
            <c:strRef>
              <c:f>'Habitat x Standort x Art 2024'!$G$4:$G$5</c:f>
              <c:strCache>
                <c:ptCount val="1"/>
                <c:pt idx="0">
                  <c:v>Fragaria vesca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2024'!$G$6:$G$12</c:f>
              <c:numCache>
                <c:formatCode>General</c:formatCode>
                <c:ptCount val="6"/>
                <c:pt idx="1">
                  <c:v>1</c:v>
                </c:pt>
                <c:pt idx="2">
                  <c:v>16</c:v>
                </c:pt>
                <c:pt idx="3">
                  <c:v>48</c:v>
                </c:pt>
                <c:pt idx="4">
                  <c:v>5</c:v>
                </c:pt>
                <c:pt idx="5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42A-FE4D-978D-84AFB86BE432}"/>
            </c:ext>
          </c:extLst>
        </c:ser>
        <c:ser>
          <c:idx val="6"/>
          <c:order val="6"/>
          <c:tx>
            <c:strRef>
              <c:f>'Habitat x Standort x Art 2024'!$H$4:$H$5</c:f>
              <c:strCache>
                <c:ptCount val="1"/>
                <c:pt idx="0">
                  <c:v>Galium odoratum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2024'!$H$6:$H$12</c:f>
              <c:numCache>
                <c:formatCode>General</c:formatCode>
                <c:ptCount val="6"/>
                <c:pt idx="2">
                  <c:v>86</c:v>
                </c:pt>
                <c:pt idx="3">
                  <c:v>76</c:v>
                </c:pt>
                <c:pt idx="4">
                  <c:v>2</c:v>
                </c:pt>
                <c:pt idx="5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42A-FE4D-978D-84AFB86BE432}"/>
            </c:ext>
          </c:extLst>
        </c:ser>
        <c:ser>
          <c:idx val="7"/>
          <c:order val="7"/>
          <c:tx>
            <c:strRef>
              <c:f>'Habitat x Standort x Art 2024'!$I$4:$I$5</c:f>
              <c:strCache>
                <c:ptCount val="1"/>
                <c:pt idx="0">
                  <c:v>Geum rivale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2024'!$I$6:$I$12</c:f>
              <c:numCache>
                <c:formatCode>General</c:formatCode>
                <c:ptCount val="6"/>
                <c:pt idx="0">
                  <c:v>36</c:v>
                </c:pt>
                <c:pt idx="2">
                  <c:v>1</c:v>
                </c:pt>
                <c:pt idx="3">
                  <c:v>3</c:v>
                </c:pt>
                <c:pt idx="4">
                  <c:v>2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42A-FE4D-978D-84AFB86BE432}"/>
            </c:ext>
          </c:extLst>
        </c:ser>
        <c:ser>
          <c:idx val="8"/>
          <c:order val="8"/>
          <c:tx>
            <c:strRef>
              <c:f>'Habitat x Standort x Art 2024'!$J$4:$J$5</c:f>
              <c:strCache>
                <c:ptCount val="1"/>
                <c:pt idx="0">
                  <c:v>Glechoma hederacea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2024'!$J$6:$J$12</c:f>
              <c:numCache>
                <c:formatCode>General</c:formatCode>
                <c:ptCount val="6"/>
                <c:pt idx="1">
                  <c:v>3</c:v>
                </c:pt>
                <c:pt idx="2">
                  <c:v>10</c:v>
                </c:pt>
                <c:pt idx="3">
                  <c:v>28</c:v>
                </c:pt>
                <c:pt idx="4">
                  <c:v>27</c:v>
                </c:pt>
                <c:pt idx="5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42A-FE4D-978D-84AFB86BE432}"/>
            </c:ext>
          </c:extLst>
        </c:ser>
        <c:ser>
          <c:idx val="9"/>
          <c:order val="9"/>
          <c:tx>
            <c:strRef>
              <c:f>'Habitat x Standort x Art 2024'!$K$4:$K$5</c:f>
              <c:strCache>
                <c:ptCount val="1"/>
                <c:pt idx="0">
                  <c:v>Lamium galeobdolon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2024'!$K$6:$K$12</c:f>
              <c:numCache>
                <c:formatCode>General</c:formatCode>
                <c:ptCount val="6"/>
                <c:pt idx="2">
                  <c:v>33</c:v>
                </c:pt>
                <c:pt idx="3">
                  <c:v>32</c:v>
                </c:pt>
                <c:pt idx="4">
                  <c:v>5</c:v>
                </c:pt>
                <c:pt idx="5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42A-FE4D-978D-84AFB86BE432}"/>
            </c:ext>
          </c:extLst>
        </c:ser>
        <c:ser>
          <c:idx val="10"/>
          <c:order val="10"/>
          <c:tx>
            <c:strRef>
              <c:f>'Habitat x Standort x Art 2024'!$L$4:$L$5</c:f>
              <c:strCache>
                <c:ptCount val="1"/>
                <c:pt idx="0">
                  <c:v>Lotus corniculatus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2024'!$L$6:$L$12</c:f>
              <c:numCache>
                <c:formatCode>General</c:formatCode>
                <c:ptCount val="6"/>
                <c:pt idx="1">
                  <c:v>2</c:v>
                </c:pt>
                <c:pt idx="3">
                  <c:v>2</c:v>
                </c:pt>
                <c:pt idx="4">
                  <c:v>38</c:v>
                </c:pt>
                <c:pt idx="5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42A-FE4D-978D-84AFB86BE432}"/>
            </c:ext>
          </c:extLst>
        </c:ser>
        <c:ser>
          <c:idx val="11"/>
          <c:order val="11"/>
          <c:tx>
            <c:strRef>
              <c:f>'Habitat x Standort x Art 2024'!$M$4:$M$5</c:f>
              <c:strCache>
                <c:ptCount val="1"/>
                <c:pt idx="0">
                  <c:v>Primula elatior</c:v>
                </c:pt>
              </c:strCache>
            </c:strRef>
          </c:tx>
          <c:spPr>
            <a:solidFill>
              <a:schemeClr val="accent6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2024'!$M$6:$M$12</c:f>
              <c:numCache>
                <c:formatCode>General</c:formatCode>
                <c:ptCount val="6"/>
                <c:pt idx="2">
                  <c:v>41</c:v>
                </c:pt>
                <c:pt idx="3">
                  <c:v>2</c:v>
                </c:pt>
                <c:pt idx="4">
                  <c:v>4</c:v>
                </c:pt>
                <c:pt idx="5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42A-FE4D-978D-84AFB86BE432}"/>
            </c:ext>
          </c:extLst>
        </c:ser>
        <c:ser>
          <c:idx val="12"/>
          <c:order val="12"/>
          <c:tx>
            <c:strRef>
              <c:f>'Habitat x Standort x Art 2024'!$N$4:$N$5</c:f>
              <c:strCache>
                <c:ptCount val="1"/>
                <c:pt idx="0">
                  <c:v>Ranunculus acris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2024'!$N$6:$N$12</c:f>
              <c:numCache>
                <c:formatCode>General</c:formatCode>
                <c:ptCount val="6"/>
                <c:pt idx="0">
                  <c:v>3</c:v>
                </c:pt>
                <c:pt idx="1">
                  <c:v>12</c:v>
                </c:pt>
                <c:pt idx="2">
                  <c:v>1</c:v>
                </c:pt>
                <c:pt idx="3">
                  <c:v>8</c:v>
                </c:pt>
                <c:pt idx="4">
                  <c:v>87</c:v>
                </c:pt>
                <c:pt idx="5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142A-FE4D-978D-84AFB86BE432}"/>
            </c:ext>
          </c:extLst>
        </c:ser>
        <c:ser>
          <c:idx val="13"/>
          <c:order val="13"/>
          <c:tx>
            <c:strRef>
              <c:f>'Habitat x Standort x Art 2024'!$O$4:$O$5</c:f>
              <c:strCache>
                <c:ptCount val="1"/>
                <c:pt idx="0">
                  <c:v>Taraxacum officinale</c:v>
                </c:pt>
              </c:strCache>
            </c:strRef>
          </c:tx>
          <c:spPr>
            <a:solidFill>
              <a:schemeClr val="accent2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2024'!$O$6:$O$12</c:f>
              <c:numCache>
                <c:formatCode>General</c:formatCode>
                <c:ptCount val="6"/>
                <c:pt idx="1">
                  <c:v>12</c:v>
                </c:pt>
                <c:pt idx="2">
                  <c:v>29</c:v>
                </c:pt>
                <c:pt idx="3">
                  <c:v>32</c:v>
                </c:pt>
                <c:pt idx="4">
                  <c:v>66</c:v>
                </c:pt>
                <c:pt idx="5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142A-FE4D-978D-84AFB86BE432}"/>
            </c:ext>
          </c:extLst>
        </c:ser>
        <c:ser>
          <c:idx val="14"/>
          <c:order val="14"/>
          <c:tx>
            <c:strRef>
              <c:f>'Habitat x Standort x Art 2024'!$P$4:$P$5</c:f>
              <c:strCache>
                <c:ptCount val="1"/>
                <c:pt idx="0">
                  <c:v>Vicia sepium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2024'!$P$6:$P$12</c:f>
              <c:numCache>
                <c:formatCode>General</c:formatCode>
                <c:ptCount val="6"/>
                <c:pt idx="0">
                  <c:v>1</c:v>
                </c:pt>
                <c:pt idx="1">
                  <c:v>5</c:v>
                </c:pt>
                <c:pt idx="2">
                  <c:v>3</c:v>
                </c:pt>
                <c:pt idx="3">
                  <c:v>12</c:v>
                </c:pt>
                <c:pt idx="4">
                  <c:v>39</c:v>
                </c:pt>
                <c:pt idx="5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142A-FE4D-978D-84AFB86BE432}"/>
            </c:ext>
          </c:extLst>
        </c:ser>
        <c:ser>
          <c:idx val="15"/>
          <c:order val="15"/>
          <c:tx>
            <c:strRef>
              <c:f>'Habitat x Standort x Art 2024'!$Q$4:$Q$5</c:f>
              <c:strCache>
                <c:ptCount val="1"/>
                <c:pt idx="0">
                  <c:v>Viola reichenbachiana</c:v>
                </c:pt>
              </c:strCache>
            </c:strRef>
          </c:tx>
          <c:spPr>
            <a:solidFill>
              <a:schemeClr val="accent4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'Habitat x Standort x Art 2024'!$A$6:$A$12</c:f>
              <c:strCache>
                <c:ptCount val="6"/>
                <c:pt idx="0">
                  <c:v>Feuchtgebiet</c:v>
                </c:pt>
                <c:pt idx="1">
                  <c:v>Stadt</c:v>
                </c:pt>
                <c:pt idx="2">
                  <c:v>Wald</c:v>
                </c:pt>
                <c:pt idx="3">
                  <c:v>Waldrand</c:v>
                </c:pt>
                <c:pt idx="4">
                  <c:v>Wiese</c:v>
                </c:pt>
                <c:pt idx="5">
                  <c:v>(Leer)</c:v>
                </c:pt>
              </c:strCache>
            </c:strRef>
          </c:cat>
          <c:val>
            <c:numRef>
              <c:f>'Habitat x Standort x Art 2024'!$Q$6:$Q$12</c:f>
              <c:numCache>
                <c:formatCode>General</c:formatCode>
                <c:ptCount val="6"/>
                <c:pt idx="2">
                  <c:v>60</c:v>
                </c:pt>
                <c:pt idx="3">
                  <c:v>23</c:v>
                </c:pt>
                <c:pt idx="5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142A-FE4D-978D-84AFB86BE43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79"/>
        <c:overlap val="100"/>
        <c:axId val="1781555551"/>
        <c:axId val="1781552063"/>
      </c:barChart>
      <c:catAx>
        <c:axId val="178155555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81552063"/>
        <c:crosses val="autoZero"/>
        <c:auto val="1"/>
        <c:lblAlgn val="ctr"/>
        <c:lblOffset val="100"/>
        <c:noMultiLvlLbl val="0"/>
      </c:catAx>
      <c:valAx>
        <c:axId val="1781552063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7815555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[Bluetenpflanzen__2024_Datenworkshop_210524_OM.xlsx]ArtxJahrxPhänotyp!PivotTable2</c:name>
    <c:fmtId val="4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6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6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6"/>
        <c:spPr>
          <a:solidFill>
            <a:schemeClr val="accent6">
              <a:lumMod val="40000"/>
              <a:lumOff val="60000"/>
            </a:schemeClr>
          </a:solidFill>
          <a:ln>
            <a:solidFill>
              <a:schemeClr val="accent6">
                <a:lumMod val="40000"/>
                <a:lumOff val="60000"/>
              </a:schemeClr>
            </a:solidFill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7"/>
        <c:spPr>
          <a:solidFill>
            <a:schemeClr val="accent4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9"/>
        <c:spPr>
          <a:solidFill>
            <a:schemeClr val="accent4">
              <a:lumMod val="75000"/>
            </a:schemeClr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0"/>
        <c:spPr>
          <a:solidFill>
            <a:schemeClr val="accent2">
              <a:lumMod val="75000"/>
            </a:schemeClr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  <c:dLblPos val="ctr"/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1"/>
        <c:spPr>
          <a:solidFill>
            <a:schemeClr val="bg2">
              <a:lumMod val="90000"/>
            </a:schemeClr>
          </a:solidFill>
          <a:ln>
            <a:noFill/>
          </a:ln>
          <a:effectLst/>
        </c:spPr>
        <c:marker>
          <c:symbol val="none"/>
        </c:marker>
      </c:pivotFmt>
    </c:pivotFmts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ArtxJahrxPhänotyp!$B$4:$B$5</c:f>
              <c:strCache>
                <c:ptCount val="1"/>
                <c:pt idx="0">
                  <c:v>vegetativ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>
                  <a:lumMod val="40000"/>
                  <a:lumOff val="6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ArtxJahrxPhänotyp!$A$6:$A$66</c:f>
              <c:multiLvlStrCache>
                <c:ptCount val="45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2017</c:v>
                  </c:pt>
                  <c:pt idx="13">
                    <c:v>2018</c:v>
                  </c:pt>
                  <c:pt idx="14">
                    <c:v>2019</c:v>
                  </c:pt>
                  <c:pt idx="15">
                    <c:v>2017</c:v>
                  </c:pt>
                  <c:pt idx="16">
                    <c:v>2018</c:v>
                  </c:pt>
                  <c:pt idx="17">
                    <c:v>2019</c:v>
                  </c:pt>
                  <c:pt idx="18">
                    <c:v>2017</c:v>
                  </c:pt>
                  <c:pt idx="19">
                    <c:v>2018</c:v>
                  </c:pt>
                  <c:pt idx="20">
                    <c:v>2019</c:v>
                  </c:pt>
                  <c:pt idx="21">
                    <c:v>2017</c:v>
                  </c:pt>
                  <c:pt idx="22">
                    <c:v>2018</c:v>
                  </c:pt>
                  <c:pt idx="23">
                    <c:v>2019</c:v>
                  </c:pt>
                  <c:pt idx="24">
                    <c:v>2017</c:v>
                  </c:pt>
                  <c:pt idx="25">
                    <c:v>2018</c:v>
                  </c:pt>
                  <c:pt idx="26">
                    <c:v>2019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2017</c:v>
                  </c:pt>
                  <c:pt idx="31">
                    <c:v>2018</c:v>
                  </c:pt>
                  <c:pt idx="32">
                    <c:v>2019</c:v>
                  </c:pt>
                  <c:pt idx="33">
                    <c:v>2017</c:v>
                  </c:pt>
                  <c:pt idx="34">
                    <c:v>2018</c:v>
                  </c:pt>
                  <c:pt idx="35">
                    <c:v>2019</c:v>
                  </c:pt>
                  <c:pt idx="36">
                    <c:v>2017</c:v>
                  </c:pt>
                  <c:pt idx="37">
                    <c:v>2018</c:v>
                  </c:pt>
                  <c:pt idx="38">
                    <c:v>2019</c:v>
                  </c:pt>
                  <c:pt idx="39">
                    <c:v>2017</c:v>
                  </c:pt>
                  <c:pt idx="40">
                    <c:v>2018</c:v>
                  </c:pt>
                  <c:pt idx="41">
                    <c:v>2019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</c:lvl>
                <c:lvl>
                  <c:pt idx="0">
                    <c:v>Cardamine pratensis</c:v>
                  </c:pt>
                  <c:pt idx="3">
                    <c:v>Viola reichenbachiana</c:v>
                  </c:pt>
                  <c:pt idx="6">
                    <c:v>Bellis perennis</c:v>
                  </c:pt>
                  <c:pt idx="9">
                    <c:v>Lotus corniculatus</c:v>
                  </c:pt>
                  <c:pt idx="12">
                    <c:v>Glechoma hederacea</c:v>
                  </c:pt>
                  <c:pt idx="15">
                    <c:v>Primula elatior</c:v>
                  </c:pt>
                  <c:pt idx="18">
                    <c:v>Geum rivale</c:v>
                  </c:pt>
                  <c:pt idx="21">
                    <c:v>Lamium galeobdolon</c:v>
                  </c:pt>
                  <c:pt idx="24">
                    <c:v>Ranunculus acris</c:v>
                  </c:pt>
                  <c:pt idx="27">
                    <c:v>Fragaria vesca</c:v>
                  </c:pt>
                  <c:pt idx="30">
                    <c:v>Vicia sepium</c:v>
                  </c:pt>
                  <c:pt idx="33">
                    <c:v>Taraxacum officinale</c:v>
                  </c:pt>
                  <c:pt idx="36">
                    <c:v>Galium odoratum</c:v>
                  </c:pt>
                  <c:pt idx="39">
                    <c:v>Allium ursinum</c:v>
                  </c:pt>
                  <c:pt idx="42">
                    <c:v>Alliaria petiolata</c:v>
                  </c:pt>
                </c:lvl>
              </c:multiLvlStrCache>
            </c:multiLvlStrRef>
          </c:cat>
          <c:val>
            <c:numRef>
              <c:f>ArtxJahrxPhänotyp!$B$6:$B$66</c:f>
              <c:numCache>
                <c:formatCode>General</c:formatCode>
                <c:ptCount val="45"/>
                <c:pt idx="4">
                  <c:v>1</c:v>
                </c:pt>
                <c:pt idx="11">
                  <c:v>1</c:v>
                </c:pt>
                <c:pt idx="16">
                  <c:v>4</c:v>
                </c:pt>
                <c:pt idx="17">
                  <c:v>1</c:v>
                </c:pt>
                <c:pt idx="18">
                  <c:v>1</c:v>
                </c:pt>
                <c:pt idx="27">
                  <c:v>1</c:v>
                </c:pt>
                <c:pt idx="29">
                  <c:v>1</c:v>
                </c:pt>
                <c:pt idx="38">
                  <c:v>4</c:v>
                </c:pt>
                <c:pt idx="39">
                  <c:v>2</c:v>
                </c:pt>
                <c:pt idx="41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96-4B9B-A66F-5C12FA64AB6A}"/>
            </c:ext>
          </c:extLst>
        </c:ser>
        <c:ser>
          <c:idx val="1"/>
          <c:order val="1"/>
          <c:tx>
            <c:strRef>
              <c:f>ArtxJahrxPhänotyp!$C$4:$C$5</c:f>
              <c:strCache>
                <c:ptCount val="1"/>
                <c:pt idx="0">
                  <c:v>in Blüte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ArtxJahrxPhänotyp!$A$6:$A$66</c:f>
              <c:multiLvlStrCache>
                <c:ptCount val="45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2017</c:v>
                  </c:pt>
                  <c:pt idx="13">
                    <c:v>2018</c:v>
                  </c:pt>
                  <c:pt idx="14">
                    <c:v>2019</c:v>
                  </c:pt>
                  <c:pt idx="15">
                    <c:v>2017</c:v>
                  </c:pt>
                  <c:pt idx="16">
                    <c:v>2018</c:v>
                  </c:pt>
                  <c:pt idx="17">
                    <c:v>2019</c:v>
                  </c:pt>
                  <c:pt idx="18">
                    <c:v>2017</c:v>
                  </c:pt>
                  <c:pt idx="19">
                    <c:v>2018</c:v>
                  </c:pt>
                  <c:pt idx="20">
                    <c:v>2019</c:v>
                  </c:pt>
                  <c:pt idx="21">
                    <c:v>2017</c:v>
                  </c:pt>
                  <c:pt idx="22">
                    <c:v>2018</c:v>
                  </c:pt>
                  <c:pt idx="23">
                    <c:v>2019</c:v>
                  </c:pt>
                  <c:pt idx="24">
                    <c:v>2017</c:v>
                  </c:pt>
                  <c:pt idx="25">
                    <c:v>2018</c:v>
                  </c:pt>
                  <c:pt idx="26">
                    <c:v>2019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2017</c:v>
                  </c:pt>
                  <c:pt idx="31">
                    <c:v>2018</c:v>
                  </c:pt>
                  <c:pt idx="32">
                    <c:v>2019</c:v>
                  </c:pt>
                  <c:pt idx="33">
                    <c:v>2017</c:v>
                  </c:pt>
                  <c:pt idx="34">
                    <c:v>2018</c:v>
                  </c:pt>
                  <c:pt idx="35">
                    <c:v>2019</c:v>
                  </c:pt>
                  <c:pt idx="36">
                    <c:v>2017</c:v>
                  </c:pt>
                  <c:pt idx="37">
                    <c:v>2018</c:v>
                  </c:pt>
                  <c:pt idx="38">
                    <c:v>2019</c:v>
                  </c:pt>
                  <c:pt idx="39">
                    <c:v>2017</c:v>
                  </c:pt>
                  <c:pt idx="40">
                    <c:v>2018</c:v>
                  </c:pt>
                  <c:pt idx="41">
                    <c:v>2019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</c:lvl>
                <c:lvl>
                  <c:pt idx="0">
                    <c:v>Cardamine pratensis</c:v>
                  </c:pt>
                  <c:pt idx="3">
                    <c:v>Viola reichenbachiana</c:v>
                  </c:pt>
                  <c:pt idx="6">
                    <c:v>Bellis perennis</c:v>
                  </c:pt>
                  <c:pt idx="9">
                    <c:v>Lotus corniculatus</c:v>
                  </c:pt>
                  <c:pt idx="12">
                    <c:v>Glechoma hederacea</c:v>
                  </c:pt>
                  <c:pt idx="15">
                    <c:v>Primula elatior</c:v>
                  </c:pt>
                  <c:pt idx="18">
                    <c:v>Geum rivale</c:v>
                  </c:pt>
                  <c:pt idx="21">
                    <c:v>Lamium galeobdolon</c:v>
                  </c:pt>
                  <c:pt idx="24">
                    <c:v>Ranunculus acris</c:v>
                  </c:pt>
                  <c:pt idx="27">
                    <c:v>Fragaria vesca</c:v>
                  </c:pt>
                  <c:pt idx="30">
                    <c:v>Vicia sepium</c:v>
                  </c:pt>
                  <c:pt idx="33">
                    <c:v>Taraxacum officinale</c:v>
                  </c:pt>
                  <c:pt idx="36">
                    <c:v>Galium odoratum</c:v>
                  </c:pt>
                  <c:pt idx="39">
                    <c:v>Allium ursinum</c:v>
                  </c:pt>
                  <c:pt idx="42">
                    <c:v>Alliaria petiolata</c:v>
                  </c:pt>
                </c:lvl>
              </c:multiLvlStrCache>
            </c:multiLvlStrRef>
          </c:cat>
          <c:val>
            <c:numRef>
              <c:f>ArtxJahrxPhänotyp!$C$6:$C$66</c:f>
              <c:numCache>
                <c:formatCode>General</c:formatCode>
                <c:ptCount val="45"/>
                <c:pt idx="2">
                  <c:v>3</c:v>
                </c:pt>
                <c:pt idx="3">
                  <c:v>2</c:v>
                </c:pt>
                <c:pt idx="5">
                  <c:v>2</c:v>
                </c:pt>
                <c:pt idx="6">
                  <c:v>3</c:v>
                </c:pt>
                <c:pt idx="7">
                  <c:v>3</c:v>
                </c:pt>
                <c:pt idx="8">
                  <c:v>6</c:v>
                </c:pt>
                <c:pt idx="9">
                  <c:v>4</c:v>
                </c:pt>
                <c:pt idx="10">
                  <c:v>3</c:v>
                </c:pt>
                <c:pt idx="11">
                  <c:v>5</c:v>
                </c:pt>
                <c:pt idx="12">
                  <c:v>4</c:v>
                </c:pt>
                <c:pt idx="13">
                  <c:v>2</c:v>
                </c:pt>
                <c:pt idx="14">
                  <c:v>4</c:v>
                </c:pt>
                <c:pt idx="18">
                  <c:v>5</c:v>
                </c:pt>
                <c:pt idx="20">
                  <c:v>5</c:v>
                </c:pt>
                <c:pt idx="21">
                  <c:v>5</c:v>
                </c:pt>
                <c:pt idx="22">
                  <c:v>3</c:v>
                </c:pt>
                <c:pt idx="23">
                  <c:v>8</c:v>
                </c:pt>
                <c:pt idx="24">
                  <c:v>6</c:v>
                </c:pt>
                <c:pt idx="26">
                  <c:v>11</c:v>
                </c:pt>
                <c:pt idx="27">
                  <c:v>3</c:v>
                </c:pt>
                <c:pt idx="28">
                  <c:v>7</c:v>
                </c:pt>
                <c:pt idx="29">
                  <c:v>5</c:v>
                </c:pt>
                <c:pt idx="30">
                  <c:v>3</c:v>
                </c:pt>
                <c:pt idx="31">
                  <c:v>4</c:v>
                </c:pt>
                <c:pt idx="32">
                  <c:v>5</c:v>
                </c:pt>
                <c:pt idx="34">
                  <c:v>1</c:v>
                </c:pt>
                <c:pt idx="35">
                  <c:v>4</c:v>
                </c:pt>
                <c:pt idx="36">
                  <c:v>4</c:v>
                </c:pt>
                <c:pt idx="37">
                  <c:v>3</c:v>
                </c:pt>
                <c:pt idx="38">
                  <c:v>4</c:v>
                </c:pt>
                <c:pt idx="39">
                  <c:v>5</c:v>
                </c:pt>
                <c:pt idx="40">
                  <c:v>5</c:v>
                </c:pt>
                <c:pt idx="41">
                  <c:v>5</c:v>
                </c:pt>
                <c:pt idx="42">
                  <c:v>2</c:v>
                </c:pt>
                <c:pt idx="43">
                  <c:v>3</c:v>
                </c:pt>
                <c:pt idx="44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96-4B9B-A66F-5C12FA64AB6A}"/>
            </c:ext>
          </c:extLst>
        </c:ser>
        <c:ser>
          <c:idx val="2"/>
          <c:order val="2"/>
          <c:tx>
            <c:strRef>
              <c:f>ArtxJahrxPhänotyp!$D$4:$D$5</c:f>
              <c:strCache>
                <c:ptCount val="1"/>
                <c:pt idx="0">
                  <c:v>in Frucht und Blüte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ArtxJahrxPhänotyp!$A$6:$A$66</c:f>
              <c:multiLvlStrCache>
                <c:ptCount val="45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2017</c:v>
                  </c:pt>
                  <c:pt idx="13">
                    <c:v>2018</c:v>
                  </c:pt>
                  <c:pt idx="14">
                    <c:v>2019</c:v>
                  </c:pt>
                  <c:pt idx="15">
                    <c:v>2017</c:v>
                  </c:pt>
                  <c:pt idx="16">
                    <c:v>2018</c:v>
                  </c:pt>
                  <c:pt idx="17">
                    <c:v>2019</c:v>
                  </c:pt>
                  <c:pt idx="18">
                    <c:v>2017</c:v>
                  </c:pt>
                  <c:pt idx="19">
                    <c:v>2018</c:v>
                  </c:pt>
                  <c:pt idx="20">
                    <c:v>2019</c:v>
                  </c:pt>
                  <c:pt idx="21">
                    <c:v>2017</c:v>
                  </c:pt>
                  <c:pt idx="22">
                    <c:v>2018</c:v>
                  </c:pt>
                  <c:pt idx="23">
                    <c:v>2019</c:v>
                  </c:pt>
                  <c:pt idx="24">
                    <c:v>2017</c:v>
                  </c:pt>
                  <c:pt idx="25">
                    <c:v>2018</c:v>
                  </c:pt>
                  <c:pt idx="26">
                    <c:v>2019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2017</c:v>
                  </c:pt>
                  <c:pt idx="31">
                    <c:v>2018</c:v>
                  </c:pt>
                  <c:pt idx="32">
                    <c:v>2019</c:v>
                  </c:pt>
                  <c:pt idx="33">
                    <c:v>2017</c:v>
                  </c:pt>
                  <c:pt idx="34">
                    <c:v>2018</c:v>
                  </c:pt>
                  <c:pt idx="35">
                    <c:v>2019</c:v>
                  </c:pt>
                  <c:pt idx="36">
                    <c:v>2017</c:v>
                  </c:pt>
                  <c:pt idx="37">
                    <c:v>2018</c:v>
                  </c:pt>
                  <c:pt idx="38">
                    <c:v>2019</c:v>
                  </c:pt>
                  <c:pt idx="39">
                    <c:v>2017</c:v>
                  </c:pt>
                  <c:pt idx="40">
                    <c:v>2018</c:v>
                  </c:pt>
                  <c:pt idx="41">
                    <c:v>2019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</c:lvl>
                <c:lvl>
                  <c:pt idx="0">
                    <c:v>Cardamine pratensis</c:v>
                  </c:pt>
                  <c:pt idx="3">
                    <c:v>Viola reichenbachiana</c:v>
                  </c:pt>
                  <c:pt idx="6">
                    <c:v>Bellis perennis</c:v>
                  </c:pt>
                  <c:pt idx="9">
                    <c:v>Lotus corniculatus</c:v>
                  </c:pt>
                  <c:pt idx="12">
                    <c:v>Glechoma hederacea</c:v>
                  </c:pt>
                  <c:pt idx="15">
                    <c:v>Primula elatior</c:v>
                  </c:pt>
                  <c:pt idx="18">
                    <c:v>Geum rivale</c:v>
                  </c:pt>
                  <c:pt idx="21">
                    <c:v>Lamium galeobdolon</c:v>
                  </c:pt>
                  <c:pt idx="24">
                    <c:v>Ranunculus acris</c:v>
                  </c:pt>
                  <c:pt idx="27">
                    <c:v>Fragaria vesca</c:v>
                  </c:pt>
                  <c:pt idx="30">
                    <c:v>Vicia sepium</c:v>
                  </c:pt>
                  <c:pt idx="33">
                    <c:v>Taraxacum officinale</c:v>
                  </c:pt>
                  <c:pt idx="36">
                    <c:v>Galium odoratum</c:v>
                  </c:pt>
                  <c:pt idx="39">
                    <c:v>Allium ursinum</c:v>
                  </c:pt>
                  <c:pt idx="42">
                    <c:v>Alliaria petiolata</c:v>
                  </c:pt>
                </c:lvl>
              </c:multiLvlStrCache>
            </c:multiLvlStrRef>
          </c:cat>
          <c:val>
            <c:numRef>
              <c:f>ArtxJahrxPhänotyp!$D$6:$D$66</c:f>
              <c:numCache>
                <c:formatCode>General</c:formatCode>
                <c:ptCount val="45"/>
                <c:pt idx="2">
                  <c:v>2</c:v>
                </c:pt>
                <c:pt idx="5">
                  <c:v>5</c:v>
                </c:pt>
                <c:pt idx="7">
                  <c:v>2</c:v>
                </c:pt>
                <c:pt idx="8">
                  <c:v>5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3</c:v>
                </c:pt>
                <c:pt idx="15">
                  <c:v>3</c:v>
                </c:pt>
                <c:pt idx="18">
                  <c:v>1</c:v>
                </c:pt>
                <c:pt idx="19">
                  <c:v>2</c:v>
                </c:pt>
                <c:pt idx="20">
                  <c:v>3</c:v>
                </c:pt>
                <c:pt idx="22">
                  <c:v>3</c:v>
                </c:pt>
                <c:pt idx="24">
                  <c:v>1</c:v>
                </c:pt>
                <c:pt idx="25">
                  <c:v>7</c:v>
                </c:pt>
                <c:pt idx="26">
                  <c:v>4</c:v>
                </c:pt>
                <c:pt idx="27">
                  <c:v>2</c:v>
                </c:pt>
                <c:pt idx="30">
                  <c:v>1</c:v>
                </c:pt>
                <c:pt idx="31">
                  <c:v>5</c:v>
                </c:pt>
                <c:pt idx="32">
                  <c:v>2</c:v>
                </c:pt>
                <c:pt idx="33">
                  <c:v>2</c:v>
                </c:pt>
                <c:pt idx="34">
                  <c:v>4</c:v>
                </c:pt>
                <c:pt idx="35">
                  <c:v>9</c:v>
                </c:pt>
                <c:pt idx="36">
                  <c:v>3</c:v>
                </c:pt>
                <c:pt idx="37">
                  <c:v>2</c:v>
                </c:pt>
                <c:pt idx="40">
                  <c:v>6</c:v>
                </c:pt>
                <c:pt idx="41">
                  <c:v>1</c:v>
                </c:pt>
                <c:pt idx="42">
                  <c:v>7</c:v>
                </c:pt>
                <c:pt idx="43">
                  <c:v>5</c:v>
                </c:pt>
                <c:pt idx="4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C96-4B9B-A66F-5C12FA64AB6A}"/>
            </c:ext>
          </c:extLst>
        </c:ser>
        <c:ser>
          <c:idx val="3"/>
          <c:order val="3"/>
          <c:tx>
            <c:strRef>
              <c:f>ArtxJahrxPhänotyp!$E$4:$E$5</c:f>
              <c:strCache>
                <c:ptCount val="1"/>
                <c:pt idx="0">
                  <c:v>in Frucht</c:v>
                </c:pt>
              </c:strCache>
            </c:strRef>
          </c:tx>
          <c:spPr>
            <a:solidFill>
              <a:schemeClr val="accent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ArtxJahrxPhänotyp!$A$6:$A$66</c:f>
              <c:multiLvlStrCache>
                <c:ptCount val="45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2017</c:v>
                  </c:pt>
                  <c:pt idx="13">
                    <c:v>2018</c:v>
                  </c:pt>
                  <c:pt idx="14">
                    <c:v>2019</c:v>
                  </c:pt>
                  <c:pt idx="15">
                    <c:v>2017</c:v>
                  </c:pt>
                  <c:pt idx="16">
                    <c:v>2018</c:v>
                  </c:pt>
                  <c:pt idx="17">
                    <c:v>2019</c:v>
                  </c:pt>
                  <c:pt idx="18">
                    <c:v>2017</c:v>
                  </c:pt>
                  <c:pt idx="19">
                    <c:v>2018</c:v>
                  </c:pt>
                  <c:pt idx="20">
                    <c:v>2019</c:v>
                  </c:pt>
                  <c:pt idx="21">
                    <c:v>2017</c:v>
                  </c:pt>
                  <c:pt idx="22">
                    <c:v>2018</c:v>
                  </c:pt>
                  <c:pt idx="23">
                    <c:v>2019</c:v>
                  </c:pt>
                  <c:pt idx="24">
                    <c:v>2017</c:v>
                  </c:pt>
                  <c:pt idx="25">
                    <c:v>2018</c:v>
                  </c:pt>
                  <c:pt idx="26">
                    <c:v>2019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2017</c:v>
                  </c:pt>
                  <c:pt idx="31">
                    <c:v>2018</c:v>
                  </c:pt>
                  <c:pt idx="32">
                    <c:v>2019</c:v>
                  </c:pt>
                  <c:pt idx="33">
                    <c:v>2017</c:v>
                  </c:pt>
                  <c:pt idx="34">
                    <c:v>2018</c:v>
                  </c:pt>
                  <c:pt idx="35">
                    <c:v>2019</c:v>
                  </c:pt>
                  <c:pt idx="36">
                    <c:v>2017</c:v>
                  </c:pt>
                  <c:pt idx="37">
                    <c:v>2018</c:v>
                  </c:pt>
                  <c:pt idx="38">
                    <c:v>2019</c:v>
                  </c:pt>
                  <c:pt idx="39">
                    <c:v>2017</c:v>
                  </c:pt>
                  <c:pt idx="40">
                    <c:v>2018</c:v>
                  </c:pt>
                  <c:pt idx="41">
                    <c:v>2019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</c:lvl>
                <c:lvl>
                  <c:pt idx="0">
                    <c:v>Cardamine pratensis</c:v>
                  </c:pt>
                  <c:pt idx="3">
                    <c:v>Viola reichenbachiana</c:v>
                  </c:pt>
                  <c:pt idx="6">
                    <c:v>Bellis perennis</c:v>
                  </c:pt>
                  <c:pt idx="9">
                    <c:v>Lotus corniculatus</c:v>
                  </c:pt>
                  <c:pt idx="12">
                    <c:v>Glechoma hederacea</c:v>
                  </c:pt>
                  <c:pt idx="15">
                    <c:v>Primula elatior</c:v>
                  </c:pt>
                  <c:pt idx="18">
                    <c:v>Geum rivale</c:v>
                  </c:pt>
                  <c:pt idx="21">
                    <c:v>Lamium galeobdolon</c:v>
                  </c:pt>
                  <c:pt idx="24">
                    <c:v>Ranunculus acris</c:v>
                  </c:pt>
                  <c:pt idx="27">
                    <c:v>Fragaria vesca</c:v>
                  </c:pt>
                  <c:pt idx="30">
                    <c:v>Vicia sepium</c:v>
                  </c:pt>
                  <c:pt idx="33">
                    <c:v>Taraxacum officinale</c:v>
                  </c:pt>
                  <c:pt idx="36">
                    <c:v>Galium odoratum</c:v>
                  </c:pt>
                  <c:pt idx="39">
                    <c:v>Allium ursinum</c:v>
                  </c:pt>
                  <c:pt idx="42">
                    <c:v>Alliaria petiolata</c:v>
                  </c:pt>
                </c:lvl>
              </c:multiLvlStrCache>
            </c:multiLvlStrRef>
          </c:cat>
          <c:val>
            <c:numRef>
              <c:f>ArtxJahrxPhänotyp!$E$6:$E$66</c:f>
              <c:numCache>
                <c:formatCode>General</c:formatCode>
                <c:ptCount val="45"/>
                <c:pt idx="0">
                  <c:v>1</c:v>
                </c:pt>
                <c:pt idx="1">
                  <c:v>3</c:v>
                </c:pt>
                <c:pt idx="2">
                  <c:v>1</c:v>
                </c:pt>
                <c:pt idx="3">
                  <c:v>1</c:v>
                </c:pt>
                <c:pt idx="4">
                  <c:v>4</c:v>
                </c:pt>
                <c:pt idx="10">
                  <c:v>1</c:v>
                </c:pt>
                <c:pt idx="12">
                  <c:v>1</c:v>
                </c:pt>
                <c:pt idx="15">
                  <c:v>3</c:v>
                </c:pt>
                <c:pt idx="16">
                  <c:v>2</c:v>
                </c:pt>
                <c:pt idx="17">
                  <c:v>2</c:v>
                </c:pt>
                <c:pt idx="19">
                  <c:v>3</c:v>
                </c:pt>
                <c:pt idx="33">
                  <c:v>3</c:v>
                </c:pt>
                <c:pt idx="34">
                  <c:v>4</c:v>
                </c:pt>
                <c:pt idx="36">
                  <c:v>1</c:v>
                </c:pt>
                <c:pt idx="37">
                  <c:v>3</c:v>
                </c:pt>
                <c:pt idx="4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C96-4B9B-A66F-5C12FA64AB6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79"/>
        <c:overlap val="100"/>
        <c:axId val="1861329488"/>
        <c:axId val="1861328400"/>
      </c:barChart>
      <c:catAx>
        <c:axId val="1861329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861328400"/>
        <c:crosses val="autoZero"/>
        <c:auto val="1"/>
        <c:lblAlgn val="ctr"/>
        <c:lblOffset val="100"/>
        <c:noMultiLvlLbl val="0"/>
      </c:catAx>
      <c:valAx>
        <c:axId val="186132840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8613294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9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9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81280</xdr:colOff>
      <xdr:row>7</xdr:row>
      <xdr:rowOff>66040</xdr:rowOff>
    </xdr:from>
    <xdr:to>
      <xdr:col>8</xdr:col>
      <xdr:colOff>1503701</xdr:colOff>
      <xdr:row>11</xdr:row>
      <xdr:rowOff>10731</xdr:rowOff>
    </xdr:to>
    <xdr:sp macro="" textlink="">
      <xdr:nvSpPr>
        <xdr:cNvPr id="2" name="B43B9E99-EEEB-43E0-84A8-B82E90D6F7D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569460" y="1346200"/>
          <a:ext cx="2641621" cy="676211"/>
        </a:xfrm>
        <a:prstGeom prst="rect">
          <a:avLst/>
        </a:prstGeom>
        <a:solidFill>
          <a:schemeClr val="lt1"/>
        </a:solidFill>
        <a:ln w="9525" cmpd="sng">
          <a:noFill/>
        </a:ln>
        <a:effectLst/>
        <a:extLst>
          <a:ext uri="{91240B29-F687-4F45-9708-019B960494DF}">
            <a14:hiddenLine xmlns:a14="http://schemas.microsoft.com/office/drawing/2010/main" w="9525" cmpd="sng">
              <a:solidFill>
                <a:schemeClr val="lt1">
                  <a:shade val="50000"/>
                </a:schemeClr>
              </a:solidFill>
            </a14:hiddenLine>
          </a:ext>
        </a:ex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wrap="none" lIns="63500" tIns="63500" rIns="63500" bIns="63500" rtlCol="0" anchor="t">
          <a:spAutoFit/>
        </a:bodyPr>
        <a:lstStyle/>
        <a:p>
          <a:r>
            <a:rPr lang="de-DE" sz="1300" b="1"/>
            <a:t>3D Maps Tours
</a:t>
          </a:r>
          <a:r>
            <a:rPr lang="de-DE" sz="1100"/>
            <a:t>This workbook has 3D Maps tours available.
Open 3D Maps to edit or play the tours.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482600</xdr:colOff>
      <xdr:row>15</xdr:row>
      <xdr:rowOff>31750</xdr:rowOff>
    </xdr:from>
    <xdr:to>
      <xdr:col>17</xdr:col>
      <xdr:colOff>596900</xdr:colOff>
      <xdr:row>39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94821C0-8A33-8B49-9AC4-79974104797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558800</xdr:colOff>
      <xdr:row>4</xdr:row>
      <xdr:rowOff>0</xdr:rowOff>
    </xdr:from>
    <xdr:to>
      <xdr:col>25</xdr:col>
      <xdr:colOff>76200</xdr:colOff>
      <xdr:row>27</xdr:row>
      <xdr:rowOff>139700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8665A46-980B-C443-938F-CBE8F4A633C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160020</xdr:colOff>
      <xdr:row>0</xdr:row>
      <xdr:rowOff>99060</xdr:rowOff>
    </xdr:from>
    <xdr:to>
      <xdr:col>12</xdr:col>
      <xdr:colOff>350520</xdr:colOff>
      <xdr:row>27</xdr:row>
      <xdr:rowOff>99060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yjhwx350j@ethz.ch" refreshedDate="45054.384013888892" createdVersion="6" refreshedVersion="7" minRefreshableVersion="3" recordCount="1380" xr:uid="{00000000-000A-0000-FFFF-FFFF08000000}">
  <cacheSource type="worksheet">
    <worksheetSource name="Blueten"/>
  </cacheSource>
  <cacheFields count="14">
    <cacheField name="Datum" numFmtId="0">
      <sharedItems containsBlank="1" count="20">
        <s v="20170505NM"/>
        <s v="20170505VM"/>
        <s v="20170512VM"/>
        <s v="20180515NM"/>
        <s v="20180518NM"/>
        <s v="20180518VM"/>
        <s v="20190507VM"/>
        <s v="20190510NM"/>
        <s v="20190510VM"/>
        <s v="20210504NM"/>
        <s v="20210507NM"/>
        <s v="20210507VM"/>
        <s v="20220503NM"/>
        <s v="20220506VM"/>
        <s v="20220506NM"/>
        <s v="20230425NM"/>
        <s v="20230428VM"/>
        <s v="20230428NM"/>
        <m/>
        <s v="." u="1"/>
      </sharedItems>
    </cacheField>
    <cacheField name="Jahr" numFmtId="0">
      <sharedItems containsBlank="1" containsMixedTypes="1" containsNumber="1" containsInteger="1" minValue="2019" maxValue="2023" count="7">
        <s v="2017"/>
        <s v="2018"/>
        <n v="2019"/>
        <n v="2021"/>
        <n v="2022"/>
        <n v="2023"/>
        <m/>
      </sharedItems>
    </cacheField>
    <cacheField name="OBJECTID" numFmtId="0">
      <sharedItems containsString="0" containsBlank="1" containsNumber="1" containsInteger="1" minValue="1" maxValue="1109"/>
    </cacheField>
    <cacheField name="Art" numFmtId="0">
      <sharedItems containsBlank="1" count="19">
        <s v="Lamium galeobdolon"/>
        <s v="Allium ursinum"/>
        <s v="Galium odoratum"/>
        <s v="Primula elatior"/>
        <s v="ANDERE ART"/>
        <s v="Viola reichenbachiana"/>
        <s v="Alliaria petiolata"/>
        <s v="Fragaria vesca"/>
        <s v="Geum rivale"/>
        <s v="Taraxacum officinale"/>
        <s v="Ranunculus acris"/>
        <s v="Glechoma hederacea"/>
        <s v="Bellis perennis"/>
        <s v="Lotus corniculatus"/>
        <s v="Vicia sepium"/>
        <s v="Cardamine pratensis"/>
        <m/>
        <s v="." u="1"/>
        <s v="ZZZZ" u="1"/>
      </sharedItems>
    </cacheField>
    <cacheField name="Anzahl" numFmtId="0">
      <sharedItems containsBlank="1"/>
    </cacheField>
    <cacheField name="Habitat" numFmtId="0">
      <sharedItems containsBlank="1" count="7">
        <s v="Wald"/>
        <s v="Stadt"/>
        <s v="Waldrand"/>
        <s v="Feuchtgebiet"/>
        <s v="Wiese"/>
        <m/>
        <s v="." u="1"/>
      </sharedItems>
    </cacheField>
    <cacheField name="Beleuchtung" numFmtId="0">
      <sharedItems containsBlank="1"/>
    </cacheField>
    <cacheField name="Bodenfeuchte" numFmtId="0">
      <sharedItems containsBlank="1"/>
    </cacheField>
    <cacheField name="Phaenologie" numFmtId="0">
      <sharedItems containsBlank="1" count="8">
        <s v="in Blüte"/>
        <s v="in Frucht und Blüte"/>
        <s v="in Frucht"/>
        <m/>
        <s v="vegetativ"/>
        <s v="in Bluete"/>
        <s v="in Frucht und Bluete"/>
        <s v="." u="1"/>
      </sharedItems>
    </cacheField>
    <cacheField name="Bemerkung" numFmtId="0">
      <sharedItems containsBlank="1"/>
    </cacheField>
    <cacheField name="GlobalID" numFmtId="0">
      <sharedItems containsBlank="1"/>
    </cacheField>
    <cacheField name="x" numFmtId="0">
      <sharedItems containsString="0" containsBlank="1" containsNumber="1" minValue="8.4688862420000532" maxValue="8.520297266373321"/>
    </cacheField>
    <cacheField name="y" numFmtId="0">
      <sharedItems containsString="0" containsBlank="1" containsNumber="1" minValue="47.364096422000046" maxValue="47.413292464389102"/>
    </cacheField>
    <cacheField name="height" numFmtId="0">
      <sharedItems containsString="0" containsBlank="1" containsNumber="1" containsInteger="1" minValue="1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yjhwx350j@ethz.ch" refreshedDate="45429.43791458333" createdVersion="7" refreshedVersion="7" minRefreshableVersion="3" recordCount="1459" xr:uid="{C04451D9-6195-7743-A2FF-392BC6FF40E9}">
  <cacheSource type="worksheet">
    <worksheetSource ref="A1:N1460" sheet="Blueten 2024"/>
  </cacheSource>
  <cacheFields count="14">
    <cacheField name="Datum" numFmtId="0">
      <sharedItems count="21">
        <s v="20170505NM"/>
        <s v="20170505VM"/>
        <s v="20170512VM"/>
        <s v="20180515NM"/>
        <s v="20180518NM"/>
        <s v="20180518VM"/>
        <s v="20190507VM"/>
        <s v="20190510NM"/>
        <s v="20190510VM"/>
        <s v="20210504NM"/>
        <s v="20210507NM"/>
        <s v="20210507VM"/>
        <s v="20220503NM"/>
        <s v="20220506VM"/>
        <s v="20220506NM"/>
        <s v="20230425NM"/>
        <s v="20230428VM"/>
        <s v="20230428NM"/>
        <s v="20240423NM"/>
        <s v="20240426VM"/>
        <s v="20240426NM"/>
      </sharedItems>
    </cacheField>
    <cacheField name="Jahr" numFmtId="0">
      <sharedItems containsMixedTypes="1" containsNumber="1" containsInteger="1" minValue="2019" maxValue="2024" count="7">
        <s v="2017"/>
        <s v="2018"/>
        <n v="2019"/>
        <n v="2021"/>
        <n v="2022"/>
        <n v="2023"/>
        <n v="2024"/>
      </sharedItems>
    </cacheField>
    <cacheField name="OBJECTID" numFmtId="0">
      <sharedItems containsSemiMixedTypes="0" containsString="0" containsNumber="1" containsInteger="1" minValue="1" maxValue="1109"/>
    </cacheField>
    <cacheField name="Art" numFmtId="0">
      <sharedItems count="16">
        <s v="Lamium galeobdolon"/>
        <s v="Allium ursinum"/>
        <s v="Galium odoratum"/>
        <s v="Primula elatior"/>
        <s v="ANDERE ART"/>
        <s v="Viola reichenbachiana"/>
        <s v="Alliaria petiolata"/>
        <s v="Fragaria vesca"/>
        <s v="Geum rivale"/>
        <s v="Taraxacum officinale"/>
        <s v="Ranunculus acris"/>
        <s v="Glechoma hederacea"/>
        <s v="Bellis perennis"/>
        <s v="Lotus corniculatus"/>
        <s v="Vicia sepium"/>
        <s v="Cardamine pratensis"/>
      </sharedItems>
    </cacheField>
    <cacheField name="Anzahl" numFmtId="0">
      <sharedItems containsBlank="1"/>
    </cacheField>
    <cacheField name="Habitat" numFmtId="0">
      <sharedItems containsBlank="1" count="6">
        <s v="Wald"/>
        <s v="Stadt"/>
        <s v="Waldrand"/>
        <s v="Feuchtgebiet"/>
        <s v="Wiese"/>
        <m/>
      </sharedItems>
    </cacheField>
    <cacheField name="Beleuchtung" numFmtId="0">
      <sharedItems containsBlank="1"/>
    </cacheField>
    <cacheField name="Bodenfeuchte" numFmtId="0">
      <sharedItems containsBlank="1"/>
    </cacheField>
    <cacheField name="Phaenologie" numFmtId="0">
      <sharedItems containsBlank="1"/>
    </cacheField>
    <cacheField name="Bemerkung" numFmtId="0">
      <sharedItems containsBlank="1"/>
    </cacheField>
    <cacheField name="GlobalID" numFmtId="0">
      <sharedItems containsBlank="1"/>
    </cacheField>
    <cacheField name="x" numFmtId="0">
      <sharedItems containsSemiMixedTypes="0" containsString="0" containsNumber="1" minValue="8.4688862420000532" maxValue="8.520297266373321"/>
    </cacheField>
    <cacheField name="y" numFmtId="0">
      <sharedItems containsSemiMixedTypes="0" containsString="0" containsNumber="1" minValue="47.364096422000046" maxValue="47.413292464389102"/>
    </cacheField>
    <cacheField name="height" numFmtId="0">
      <sharedItems containsSemiMixedTypes="0" containsString="0" containsNumber="1" containsInteger="1" minValue="1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380">
  <r>
    <x v="0"/>
    <x v="0"/>
    <n v="33"/>
    <x v="0"/>
    <s v="vereinzelte"/>
    <x v="0"/>
    <m/>
    <s v="feucht"/>
    <x v="0"/>
    <m/>
    <s v="00b85ba0-6e55-4dce-92f5-c6b8f9101f5a"/>
    <n v="8.5116834600000004"/>
    <n v="47.409658099999994"/>
    <n v="1"/>
  </r>
  <r>
    <x v="0"/>
    <x v="0"/>
    <n v="34"/>
    <x v="1"/>
    <s v="tausende"/>
    <x v="0"/>
    <m/>
    <s v="feucht"/>
    <x v="0"/>
    <m/>
    <s v="d58d0e50-a9c4-4684-9c6e-1daaacf272cb"/>
    <n v="8.5116640199999996"/>
    <n v="47.409623379999999"/>
    <n v="1"/>
  </r>
  <r>
    <x v="0"/>
    <x v="0"/>
    <n v="35"/>
    <x v="2"/>
    <s v="tausende"/>
    <x v="0"/>
    <m/>
    <s v="feucht"/>
    <x v="1"/>
    <m/>
    <s v="fe6c4790-b263-44bb-9064-52de3fdddd54"/>
    <n v="8.511672055"/>
    <n v="47.409621919999992"/>
    <n v="1"/>
  </r>
  <r>
    <x v="0"/>
    <x v="0"/>
    <n v="37"/>
    <x v="3"/>
    <s v="vereinzelte"/>
    <x v="0"/>
    <m/>
    <s v="feucht"/>
    <x v="2"/>
    <m/>
    <s v="7b2be240-7fd6-4e18-9e96-7391ea7e1b99"/>
    <n v="8.5117788730000008"/>
    <n v="47.40958492"/>
    <n v="1"/>
  </r>
  <r>
    <x v="0"/>
    <x v="0"/>
    <n v="38"/>
    <x v="2"/>
    <s v="dutzende"/>
    <x v="0"/>
    <m/>
    <s v="feucht"/>
    <x v="2"/>
    <m/>
    <s v="5c086aac-91fa-4fc5-b0c3-fcacd9b0b639"/>
    <n v="8.5118021949999996"/>
    <n v="47.409582880000002"/>
    <n v="1"/>
  </r>
  <r>
    <x v="0"/>
    <x v="0"/>
    <n v="9"/>
    <x v="4"/>
    <s v="vereinzelte"/>
    <x v="1"/>
    <s v="schattig"/>
    <m/>
    <x v="0"/>
    <s v="Myosotis arvensis"/>
    <s v="03c93e6f-5dbe-458d-82ae-889c7e92513b"/>
    <n v="8.5061959989999991"/>
    <n v="47.412344859999997"/>
    <n v="1"/>
  </r>
  <r>
    <x v="0"/>
    <x v="0"/>
    <n v="11"/>
    <x v="2"/>
    <s v="hunderte"/>
    <x v="2"/>
    <s v="schattig"/>
    <m/>
    <x v="0"/>
    <m/>
    <s v="b759f1ad-2ef0-4970-aa90-411fa83c412e"/>
    <n v="8.5039658179999993"/>
    <n v="47.411131529999999"/>
    <n v="1"/>
  </r>
  <r>
    <x v="0"/>
    <x v="0"/>
    <n v="12"/>
    <x v="4"/>
    <s v="hunderte"/>
    <x v="2"/>
    <s v="schattig"/>
    <m/>
    <x v="2"/>
    <s v="Colchicum autumnale"/>
    <s v="2f8daef9-f246-4f13-8a5d-b3387f4c1b0d"/>
    <n v="8.5036948399999996"/>
    <n v="47.411555669999998"/>
    <n v="1"/>
  </r>
  <r>
    <x v="0"/>
    <x v="0"/>
    <n v="13"/>
    <x v="5"/>
    <s v="vereinzelte"/>
    <x v="0"/>
    <s v="schattig"/>
    <m/>
    <x v="0"/>
    <m/>
    <s v="792059e8-add4-48a9-95de-f350f55e29f4"/>
    <n v="8.5032805140000001"/>
    <n v="47.411632060000002"/>
    <n v="1"/>
  </r>
  <r>
    <x v="0"/>
    <x v="0"/>
    <n v="14"/>
    <x v="6"/>
    <s v="vereinzelte"/>
    <x v="0"/>
    <s v="schattig"/>
    <m/>
    <x v="0"/>
    <m/>
    <s v="6648d0b2-c9fe-4786-99b2-e8c50b8c12c9"/>
    <n v="8.5022604360000003"/>
    <n v="47.412692910000004"/>
    <n v="1"/>
  </r>
  <r>
    <x v="0"/>
    <x v="0"/>
    <n v="15"/>
    <x v="1"/>
    <s v="dutzende"/>
    <x v="0"/>
    <s v="schattig"/>
    <m/>
    <x v="0"/>
    <m/>
    <s v="f7b4365d-355d-4cfd-9fba-a3948ec12faa"/>
    <n v="8.5018614580000005"/>
    <n v="47.4132879"/>
    <n v="1"/>
  </r>
  <r>
    <x v="0"/>
    <x v="0"/>
    <n v="16"/>
    <x v="7"/>
    <s v="dutzende"/>
    <x v="0"/>
    <s v="schattig"/>
    <m/>
    <x v="0"/>
    <m/>
    <s v="28090c84-c812-4430-8baa-aafc93bdd959"/>
    <n v="8.5021287559999994"/>
    <n v="47.411079729999997"/>
    <n v="1"/>
  </r>
  <r>
    <x v="0"/>
    <x v="0"/>
    <n v="17"/>
    <x v="8"/>
    <s v="dutzende"/>
    <x v="3"/>
    <s v="schattig"/>
    <m/>
    <x v="0"/>
    <m/>
    <s v="153b79d2-1958-4689-bc00-bb14bc57b964"/>
    <n v="8.4993446240000008"/>
    <n v="47.411638719999999"/>
    <n v="1"/>
  </r>
  <r>
    <x v="0"/>
    <x v="0"/>
    <n v="18"/>
    <x v="4"/>
    <s v="vereinzelte"/>
    <x v="3"/>
    <s v="schattig"/>
    <m/>
    <x v="0"/>
    <s v="Geranium robertianum"/>
    <s v="858e3b99-26c8-4150-97c1-f7431dce8087"/>
    <n v="8.4993494090000006"/>
    <n v="47.411644429999996"/>
    <n v="1"/>
  </r>
  <r>
    <x v="0"/>
    <x v="0"/>
    <n v="19"/>
    <x v="4"/>
    <s v="vereinzelte"/>
    <x v="0"/>
    <s v="schattig"/>
    <m/>
    <x v="0"/>
    <s v="Veronica sp."/>
    <s v="3094ad73-a4ec-4850-904d-b2089374dc11"/>
    <n v="8.4997724439999995"/>
    <n v="47.410399630000001"/>
    <n v="1"/>
  </r>
  <r>
    <x v="0"/>
    <x v="0"/>
    <n v="20"/>
    <x v="3"/>
    <s v="vereinzelte"/>
    <x v="0"/>
    <s v="schattig"/>
    <m/>
    <x v="1"/>
    <m/>
    <s v="763b3587-3110-43f3-a461-1e4a8158a4e8"/>
    <n v="8.4992261869999997"/>
    <n v="47.41003224"/>
    <n v="1"/>
  </r>
  <r>
    <x v="0"/>
    <x v="0"/>
    <n v="22"/>
    <x v="9"/>
    <s v="dutzende"/>
    <x v="1"/>
    <s v="schattig"/>
    <m/>
    <x v="1"/>
    <m/>
    <s v="c734afa3-610d-4e37-b54f-0b46e073ce2b"/>
    <n v="8.5101327090000005"/>
    <n v="47.410210910000004"/>
    <n v="1"/>
  </r>
  <r>
    <x v="0"/>
    <x v="0"/>
    <n v="23"/>
    <x v="10"/>
    <s v="tausende"/>
    <x v="1"/>
    <s v="schattig"/>
    <m/>
    <x v="3"/>
    <m/>
    <s v="ee1fdbe9-a8a8-483a-b97f-734cae93ea2b"/>
    <n v="8.5102496950000006"/>
    <n v="47.410200469999999"/>
    <n v="1"/>
  </r>
  <r>
    <x v="0"/>
    <x v="0"/>
    <n v="27"/>
    <x v="2"/>
    <s v="hunderte"/>
    <x v="2"/>
    <s v="schattig"/>
    <m/>
    <x v="0"/>
    <m/>
    <s v="b04cddc3-28a0-40f3-9692-5063e2b143af"/>
    <n v="8.5112290099999992"/>
    <n v="47.41003456"/>
    <n v="1"/>
  </r>
  <r>
    <x v="0"/>
    <x v="0"/>
    <n v="28"/>
    <x v="6"/>
    <s v="dutzende"/>
    <x v="2"/>
    <s v="schattig"/>
    <m/>
    <x v="1"/>
    <m/>
    <s v="42cd719c-d059-4c29-9de1-449c1b9dba6b"/>
    <n v="8.5112502970000001"/>
    <n v="47.410029160000001"/>
    <n v="1"/>
  </r>
  <r>
    <x v="0"/>
    <x v="0"/>
    <n v="29"/>
    <x v="11"/>
    <s v="hunderte"/>
    <x v="2"/>
    <s v="schattig"/>
    <m/>
    <x v="1"/>
    <m/>
    <s v="e12169e1-caf2-4c1f-a547-b821aee0383e"/>
    <n v="8.5111488340000001"/>
    <n v="47.409983490000002"/>
    <n v="1"/>
  </r>
  <r>
    <x v="0"/>
    <x v="0"/>
    <n v="32"/>
    <x v="4"/>
    <s v="dutzende"/>
    <x v="0"/>
    <s v="schattig"/>
    <m/>
    <x v="1"/>
    <s v="Lathraea squamaria"/>
    <s v="b399cec1-059e-469b-be14-1ec917e9d7d9"/>
    <n v="8.5115752859999994"/>
    <n v="47.409679850000003"/>
    <n v="1"/>
  </r>
  <r>
    <x v="0"/>
    <x v="0"/>
    <n v="45"/>
    <x v="6"/>
    <s v="vereinzelte"/>
    <x v="2"/>
    <s v="schattig"/>
    <m/>
    <x v="0"/>
    <m/>
    <s v="17c6300b-7a9c-47b4-9afc-2f73a936b70b"/>
    <n v="8.5124683920000006"/>
    <n v="47.409050539999996"/>
    <n v="1"/>
  </r>
  <r>
    <x v="0"/>
    <x v="0"/>
    <n v="46"/>
    <x v="6"/>
    <s v="vereinzelte"/>
    <x v="2"/>
    <s v="schattig"/>
    <m/>
    <x v="1"/>
    <m/>
    <s v="5c966ef6-f24d-4431-af32-47fb87c6cea8"/>
    <n v="8.5125994019999993"/>
    <n v="47.409080790000004"/>
    <n v="1"/>
  </r>
  <r>
    <x v="0"/>
    <x v="0"/>
    <n v="50"/>
    <x v="2"/>
    <s v="dutzende"/>
    <x v="2"/>
    <s v="schattig"/>
    <m/>
    <x v="1"/>
    <m/>
    <s v="68aadfda-4886-4861-a333-41bf4a4826c9"/>
    <n v="8.5120995730000004"/>
    <n v="47.409241340000001"/>
    <n v="1"/>
  </r>
  <r>
    <x v="0"/>
    <x v="0"/>
    <n v="51"/>
    <x v="4"/>
    <s v="vereinzelte"/>
    <x v="0"/>
    <s v="schattig"/>
    <m/>
    <x v="2"/>
    <s v="Lathraea squamaria"/>
    <s v="ef41040d-edb7-4940-a2a2-103f98683323"/>
    <n v="8.5149592789999993"/>
    <n v="47.407875259999997"/>
    <n v="1"/>
  </r>
  <r>
    <x v="0"/>
    <x v="0"/>
    <n v="52"/>
    <x v="7"/>
    <s v="dutzende"/>
    <x v="2"/>
    <s v="schattig"/>
    <m/>
    <x v="0"/>
    <m/>
    <s v="51eee4e6-f333-4d8c-b78f-973c34a683b5"/>
    <n v="8.5131310100000004"/>
    <n v="47.406714689999994"/>
    <n v="1"/>
  </r>
  <r>
    <x v="0"/>
    <x v="0"/>
    <n v="1"/>
    <x v="10"/>
    <s v="dutzende"/>
    <x v="1"/>
    <s v="sonnig"/>
    <m/>
    <x v="0"/>
    <m/>
    <s v="8368b4c4-b152-44cc-8dc2-a6bb02426b04"/>
    <n v="8.5087912800000005"/>
    <n v="47.410508709999995"/>
    <n v="1"/>
  </r>
  <r>
    <x v="0"/>
    <x v="0"/>
    <n v="2"/>
    <x v="12"/>
    <s v="tausende"/>
    <x v="1"/>
    <s v="sonnig"/>
    <m/>
    <x v="0"/>
    <m/>
    <s v="9c0b54d0-8bc4-4434-a8ab-76ecf3131982"/>
    <n v="8.5087979019999995"/>
    <n v="47.410494300000003"/>
    <n v="1"/>
  </r>
  <r>
    <x v="0"/>
    <x v="0"/>
    <n v="3"/>
    <x v="9"/>
    <s v="vereinzelte"/>
    <x v="1"/>
    <s v="sonnig"/>
    <m/>
    <x v="2"/>
    <m/>
    <s v="5d141fd0-d3d1-4ca8-bdbd-e34ad6112a58"/>
    <n v="8.5088358720000006"/>
    <n v="47.41052225"/>
    <n v="1"/>
  </r>
  <r>
    <x v="0"/>
    <x v="0"/>
    <n v="4"/>
    <x v="11"/>
    <s v="dutzende"/>
    <x v="4"/>
    <s v="sonnig"/>
    <m/>
    <x v="0"/>
    <m/>
    <s v="7cce5380-ef69-49d0-92f7-9cf2e0a6142b"/>
    <n v="8.5081289420000008"/>
    <n v="47.410958990000005"/>
    <n v="1"/>
  </r>
  <r>
    <x v="0"/>
    <x v="0"/>
    <n v="5"/>
    <x v="4"/>
    <s v="vereinzelte"/>
    <x v="4"/>
    <s v="sonnig"/>
    <m/>
    <x v="0"/>
    <s v="Rhinantus alectorolophus"/>
    <s v="a9f8a297-0796-4a61-acc9-59643b94bece"/>
    <n v="8.5081043909999998"/>
    <n v="47.411138829999999"/>
    <n v="1"/>
  </r>
  <r>
    <x v="0"/>
    <x v="0"/>
    <n v="6"/>
    <x v="13"/>
    <s v="vereinzelte"/>
    <x v="4"/>
    <s v="sonnig"/>
    <m/>
    <x v="0"/>
    <m/>
    <s v="b87a2164-07ed-49ef-9f79-f0597135e10c"/>
    <n v="8.5080478050000004"/>
    <n v="47.41117646"/>
    <n v="1"/>
  </r>
  <r>
    <x v="0"/>
    <x v="0"/>
    <n v="7"/>
    <x v="6"/>
    <s v="vereinzelte"/>
    <x v="1"/>
    <s v="sonnig"/>
    <m/>
    <x v="1"/>
    <m/>
    <s v="aef09ea7-d6ee-472c-bb5f-5a97c27bc5cd"/>
    <n v="8.5090824749999996"/>
    <n v="47.41175939"/>
    <n v="1"/>
  </r>
  <r>
    <x v="0"/>
    <x v="0"/>
    <n v="8"/>
    <x v="14"/>
    <s v="vereinzelte"/>
    <x v="4"/>
    <s v="sonnig"/>
    <m/>
    <x v="0"/>
    <m/>
    <s v="190bb709-98a0-47d1-9131-842cf4c085e4"/>
    <n v="8.5079064019999997"/>
    <n v="47.411767300000001"/>
    <n v="1"/>
  </r>
  <r>
    <x v="0"/>
    <x v="0"/>
    <n v="10"/>
    <x v="0"/>
    <s v="dutzende"/>
    <x v="4"/>
    <s v="sonnig"/>
    <m/>
    <x v="0"/>
    <m/>
    <s v="fcf29fb6-d082-4dab-8b7f-7f34dcdec438"/>
    <n v="8.5052728920000007"/>
    <n v="47.410897210000002"/>
    <n v="1"/>
  </r>
  <r>
    <x v="0"/>
    <x v="0"/>
    <n v="21"/>
    <x v="4"/>
    <s v="dutzende"/>
    <x v="4"/>
    <s v="sonnig"/>
    <m/>
    <x v="0"/>
    <s v="Capsella bursa-pastoris"/>
    <s v="aaee36d1-ada0-4e25-9138-cd3adebfc8af"/>
    <n v="8.5019826680000001"/>
    <n v="47.407474470000004"/>
    <n v="1"/>
  </r>
  <r>
    <x v="0"/>
    <x v="0"/>
    <n v="25"/>
    <x v="10"/>
    <s v="tausende"/>
    <x v="1"/>
    <s v="sonnig"/>
    <m/>
    <x v="0"/>
    <s v="auch Ranunculus bulbosus"/>
    <s v="0de41e77-739e-4683-a86d-4544cbaaf029"/>
    <n v="8.5111655699999993"/>
    <n v="47.410148530000001"/>
    <n v="1"/>
  </r>
  <r>
    <x v="0"/>
    <x v="0"/>
    <n v="26"/>
    <x v="9"/>
    <s v="tausende"/>
    <x v="1"/>
    <s v="sonnig"/>
    <m/>
    <x v="2"/>
    <m/>
    <s v="c305c79e-684a-43fb-bc69-2b7dcb651108"/>
    <n v="8.5110987579999993"/>
    <n v="47.41028326"/>
    <n v="1"/>
  </r>
  <r>
    <x v="0"/>
    <x v="0"/>
    <n v="30"/>
    <x v="7"/>
    <s v="hunderte"/>
    <x v="2"/>
    <s v="sonnig"/>
    <m/>
    <x v="1"/>
    <m/>
    <s v="43b0c9e8-e49c-4cd2-92a7-308e1edbf9c8"/>
    <n v="8.5114392040000002"/>
    <n v="47.409763550000001"/>
    <n v="1"/>
  </r>
  <r>
    <x v="0"/>
    <x v="0"/>
    <n v="31"/>
    <x v="11"/>
    <s v="tausende"/>
    <x v="2"/>
    <s v="sonnig"/>
    <m/>
    <x v="1"/>
    <m/>
    <s v="8cb79dcb-715e-49c5-a140-196ae5321042"/>
    <n v="8.5115386789999992"/>
    <n v="47.409712050000003"/>
    <n v="1"/>
  </r>
  <r>
    <x v="0"/>
    <x v="0"/>
    <n v="36"/>
    <x v="4"/>
    <s v="vereinzelte"/>
    <x v="0"/>
    <s v="sonnig"/>
    <m/>
    <x v="1"/>
    <s v="Paris quadrifolia"/>
    <s v="6cc3b061-b073-40f3-89c1-7d0f19ad0e42"/>
    <n v="8.5117318219999998"/>
    <n v="47.409631179999998"/>
    <n v="1"/>
  </r>
  <r>
    <x v="0"/>
    <x v="0"/>
    <n v="39"/>
    <x v="8"/>
    <s v="vereinzelte"/>
    <x v="3"/>
    <s v="sonnig"/>
    <m/>
    <x v="1"/>
    <m/>
    <s v="91bcff53-f8dc-4a23-8b74-2f9ed581cbfb"/>
    <n v="8.5125012299999998"/>
    <n v="47.407332530000005"/>
    <n v="1"/>
  </r>
  <r>
    <x v="0"/>
    <x v="0"/>
    <n v="40"/>
    <x v="10"/>
    <s v="tausende"/>
    <x v="4"/>
    <s v="sonnig"/>
    <m/>
    <x v="0"/>
    <m/>
    <s v="12d8e6c1-f24f-4109-8599-e2975903e98e"/>
    <n v="8.5121200249999998"/>
    <n v="47.407765439999999"/>
    <n v="1"/>
  </r>
  <r>
    <x v="0"/>
    <x v="0"/>
    <n v="41"/>
    <x v="10"/>
    <s v="hunderte"/>
    <x v="4"/>
    <s v="sonnig"/>
    <m/>
    <x v="0"/>
    <m/>
    <s v="53530909-36e6-4b5b-8751-ef05be1423e1"/>
    <n v="8.5124966900000008"/>
    <n v="47.409173620000004"/>
    <n v="1"/>
  </r>
  <r>
    <x v="0"/>
    <x v="0"/>
    <n v="42"/>
    <x v="14"/>
    <s v="dutzende"/>
    <x v="4"/>
    <s v="sonnig"/>
    <m/>
    <x v="0"/>
    <m/>
    <s v="e94bdfd3-55d1-4b51-8642-f22e626e19bc"/>
    <n v="8.5124006419999994"/>
    <n v="47.409191110000002"/>
    <n v="1"/>
  </r>
  <r>
    <x v="0"/>
    <x v="0"/>
    <n v="43"/>
    <x v="9"/>
    <s v="dutzende"/>
    <x v="4"/>
    <s v="sonnig"/>
    <m/>
    <x v="1"/>
    <m/>
    <s v="271fbc04-0309-4a96-8b5e-813b570f5bbb"/>
    <n v="8.5124611659999996"/>
    <n v="47.409148799999997"/>
    <n v="1"/>
  </r>
  <r>
    <x v="0"/>
    <x v="0"/>
    <n v="44"/>
    <x v="11"/>
    <s v="dutzende"/>
    <x v="4"/>
    <s v="sonnig"/>
    <m/>
    <x v="0"/>
    <m/>
    <s v="67d22141-3045-418f-9774-f65abcdb7070"/>
    <n v="8.5125320420000001"/>
    <n v="47.409137369999996"/>
    <n v="1"/>
  </r>
  <r>
    <x v="0"/>
    <x v="0"/>
    <n v="53"/>
    <x v="13"/>
    <s v="vereinzelte"/>
    <x v="4"/>
    <s v="sonnig"/>
    <m/>
    <x v="0"/>
    <m/>
    <s v="c4beae0d-7405-4262-a15c-88502306f2cd"/>
    <n v="8.5111807089999996"/>
    <n v="47.406232099999997"/>
    <n v="1"/>
  </r>
  <r>
    <x v="0"/>
    <x v="0"/>
    <n v="24"/>
    <x v="4"/>
    <s v="hunderte"/>
    <x v="1"/>
    <m/>
    <m/>
    <x v="3"/>
    <m/>
    <s v="f57c2c18-f4ee-4454-9f67-75b9f2564ddd"/>
    <n v="8.5103736090000002"/>
    <n v="47.410145389999997"/>
    <n v="1"/>
  </r>
  <r>
    <x v="0"/>
    <x v="0"/>
    <n v="47"/>
    <x v="1"/>
    <s v="tausende"/>
    <x v="2"/>
    <m/>
    <m/>
    <x v="0"/>
    <m/>
    <s v="79abd704-33b9-4af8-a619-64c7ea07bd35"/>
    <n v="8.5129032240000004"/>
    <n v="47.409057929999996"/>
    <n v="1"/>
  </r>
  <r>
    <x v="0"/>
    <x v="0"/>
    <n v="48"/>
    <x v="1"/>
    <s v="tausende"/>
    <x v="5"/>
    <m/>
    <m/>
    <x v="4"/>
    <m/>
    <s v="b8db00df-781d-414d-92fd-b0f82daf5514"/>
    <n v="8.5128695079999996"/>
    <n v="47.408921199999995"/>
    <n v="1"/>
  </r>
  <r>
    <x v="0"/>
    <x v="0"/>
    <n v="49"/>
    <x v="3"/>
    <s v="vereinzelte"/>
    <x v="0"/>
    <m/>
    <m/>
    <x v="1"/>
    <m/>
    <s v="64201c10-2c58-4af3-94e9-ce069ad54f31"/>
    <n v="8.5157229000000001"/>
    <n v="47.407901619999997"/>
    <n v="1"/>
  </r>
  <r>
    <x v="1"/>
    <x v="0"/>
    <n v="11"/>
    <x v="8"/>
    <s v="vereinzelte"/>
    <x v="3"/>
    <m/>
    <s v="feucht"/>
    <x v="0"/>
    <m/>
    <s v="49f308a7-9518-4750-b419-fcd57b478126"/>
    <n v="8.5131344472429706"/>
    <n v="47.4065946156107"/>
    <n v="1"/>
  </r>
  <r>
    <x v="1"/>
    <x v="0"/>
    <n v="31"/>
    <x v="8"/>
    <s v="vereinzelte"/>
    <x v="3"/>
    <m/>
    <s v="feucht"/>
    <x v="0"/>
    <m/>
    <s v="92c06544-e894-4f63-a6d8-8eba501a2241"/>
    <n v="8.5127988366527099"/>
    <n v="47.4059983407384"/>
    <n v="1"/>
  </r>
  <r>
    <x v="1"/>
    <x v="0"/>
    <n v="32"/>
    <x v="8"/>
    <s v="vereinzelte"/>
    <x v="3"/>
    <m/>
    <s v="feucht"/>
    <x v="0"/>
    <m/>
    <s v="c50b5d73-307f-4c9b-8b0d-fd9ec4046f31"/>
    <n v="8.5109155465055792"/>
    <n v="47.405897793109098"/>
    <n v="1"/>
  </r>
  <r>
    <x v="1"/>
    <x v="0"/>
    <n v="43"/>
    <x v="3"/>
    <s v="dutzende"/>
    <x v="0"/>
    <m/>
    <s v="feucht"/>
    <x v="2"/>
    <m/>
    <s v="f3f83d11-e40c-4a32-b53d-b29434c6275b"/>
    <n v="8.5017768844980601"/>
    <n v="47.4121775915104"/>
    <n v="1"/>
  </r>
  <r>
    <x v="1"/>
    <x v="0"/>
    <n v="44"/>
    <x v="8"/>
    <s v="dutzende"/>
    <x v="0"/>
    <m/>
    <s v="feucht"/>
    <x v="0"/>
    <m/>
    <s v="77d0f55e-9702-4994-9dab-e164c95c2845"/>
    <n v="8.4991028056089899"/>
    <n v="47.411985017013492"/>
    <n v="1"/>
  </r>
  <r>
    <x v="1"/>
    <x v="0"/>
    <n v="46"/>
    <x v="1"/>
    <s v="vereinzelte"/>
    <x v="2"/>
    <m/>
    <s v="feucht"/>
    <x v="0"/>
    <m/>
    <s v="e50d2e6e-3e2c-4810-9435-c1e7e6dd79a1"/>
    <n v="8.5127600276353892"/>
    <n v="47.407022720944397"/>
    <n v="1"/>
  </r>
  <r>
    <x v="1"/>
    <x v="0"/>
    <n v="3"/>
    <x v="6"/>
    <s v="dutzende"/>
    <x v="2"/>
    <s v="schattig"/>
    <m/>
    <x v="1"/>
    <m/>
    <s v="f92e8686-b937-4d9a-a00e-ee2e976c95d0"/>
    <n v="8.5113181723131905"/>
    <n v="47.4099022820672"/>
    <n v="1"/>
  </r>
  <r>
    <x v="1"/>
    <x v="0"/>
    <n v="4"/>
    <x v="2"/>
    <s v="hunderte"/>
    <x v="2"/>
    <s v="schattig"/>
    <m/>
    <x v="1"/>
    <m/>
    <s v="bda1c55b-c568-45cc-accd-b114c2402335"/>
    <n v="8.5110405632457908"/>
    <n v="47.409770518343997"/>
    <n v="1"/>
  </r>
  <r>
    <x v="1"/>
    <x v="0"/>
    <n v="6"/>
    <x v="11"/>
    <s v="hunderte"/>
    <x v="2"/>
    <s v="schattig"/>
    <m/>
    <x v="2"/>
    <m/>
    <s v="1f87d741-e4ba-43d2-8347-152e301ded3c"/>
    <n v="8.5123804103749805"/>
    <n v="47.409246649414101"/>
    <n v="1"/>
  </r>
  <r>
    <x v="1"/>
    <x v="0"/>
    <n v="8"/>
    <x v="1"/>
    <s v="tausende"/>
    <x v="0"/>
    <s v="schattig"/>
    <m/>
    <x v="0"/>
    <m/>
    <s v="ed675dda-c93b-4236-8121-9631a8109087"/>
    <n v="8.5132122305660403"/>
    <n v="47.4089503495386"/>
    <n v="1"/>
  </r>
  <r>
    <x v="1"/>
    <x v="0"/>
    <n v="9"/>
    <x v="0"/>
    <s v="vereinzelte"/>
    <x v="0"/>
    <s v="schattig"/>
    <m/>
    <x v="0"/>
    <m/>
    <s v="c28a501f-3819-4c0f-b675-b5e10f8080c8"/>
    <n v="8.5146973361750309"/>
    <n v="47.408638584224704"/>
    <n v="1"/>
  </r>
  <r>
    <x v="1"/>
    <x v="0"/>
    <n v="10"/>
    <x v="3"/>
    <s v="dutzende"/>
    <x v="0"/>
    <s v="schattig"/>
    <m/>
    <x v="2"/>
    <m/>
    <s v="187f247e-28b1-4ec5-b36d-a3a666a02b77"/>
    <n v="8.5154438289906"/>
    <n v="47.407860785809305"/>
    <n v="1"/>
  </r>
  <r>
    <x v="1"/>
    <x v="0"/>
    <n v="19"/>
    <x v="6"/>
    <s v="hunderte"/>
    <x v="2"/>
    <s v="schattig"/>
    <m/>
    <x v="1"/>
    <m/>
    <s v="86595687-0177-4e9c-95e1-43b2bf5f769e"/>
    <n v="8.5130488845078194"/>
    <n v="47.409022677888998"/>
    <n v="1"/>
  </r>
  <r>
    <x v="1"/>
    <x v="0"/>
    <n v="21"/>
    <x v="6"/>
    <s v="hunderte"/>
    <x v="2"/>
    <s v="schattig"/>
    <m/>
    <x v="1"/>
    <m/>
    <s v="d64d1230-1d24-45e6-805b-e45642514cf8"/>
    <n v="8.5116573501137296"/>
    <n v="47.409723126729304"/>
    <n v="1"/>
  </r>
  <r>
    <x v="1"/>
    <x v="0"/>
    <n v="22"/>
    <x v="2"/>
    <s v="tausende"/>
    <x v="0"/>
    <s v="schattig"/>
    <m/>
    <x v="0"/>
    <m/>
    <s v="af8ded4f-75f9-4a09-94e8-4af61645f450"/>
    <n v="8.5117925142247692"/>
    <n v="47.409667951662506"/>
    <n v="1"/>
  </r>
  <r>
    <x v="1"/>
    <x v="0"/>
    <n v="24"/>
    <x v="1"/>
    <s v="tausende"/>
    <x v="0"/>
    <s v="schattig"/>
    <m/>
    <x v="4"/>
    <m/>
    <s v="70e38962-5850-481b-bb4d-a527c3c37316"/>
    <n v="8.5138470017060506"/>
    <n v="47.408692038662295"/>
    <n v="1"/>
  </r>
  <r>
    <x v="1"/>
    <x v="0"/>
    <n v="25"/>
    <x v="3"/>
    <s v="vereinzelte"/>
    <x v="0"/>
    <s v="schattig"/>
    <m/>
    <x v="1"/>
    <m/>
    <s v="add01404-88a0-4ce3-9016-5cd3cbda7c2c"/>
    <n v="8.5142253828838808"/>
    <n v="47.408571683724901"/>
    <n v="1"/>
  </r>
  <r>
    <x v="1"/>
    <x v="0"/>
    <n v="27"/>
    <x v="0"/>
    <s v="dutzende"/>
    <x v="0"/>
    <s v="schattig"/>
    <m/>
    <x v="0"/>
    <m/>
    <s v="29bdfcd1-1450-411f-9a1c-1c14a6d40d53"/>
    <n v="8.5159772890306495"/>
    <n v="47.408937870254903"/>
    <n v="1"/>
  </r>
  <r>
    <x v="1"/>
    <x v="0"/>
    <n v="34"/>
    <x v="11"/>
    <s v="dutzende"/>
    <x v="1"/>
    <s v="schattig"/>
    <m/>
    <x v="0"/>
    <m/>
    <s v="c717f61b-9164-4795-b07f-b7f6e689f8f6"/>
    <n v="8.5091006558793492"/>
    <n v="47.410192840764999"/>
    <n v="1"/>
  </r>
  <r>
    <x v="1"/>
    <x v="0"/>
    <n v="35"/>
    <x v="9"/>
    <s v="dutzende"/>
    <x v="1"/>
    <s v="schattig"/>
    <m/>
    <x v="2"/>
    <m/>
    <s v="b860a759-1021-407e-842b-bbe15a289cca"/>
    <n v="8.5093868142133093"/>
    <n v="47.410319071886597"/>
    <n v="1"/>
  </r>
  <r>
    <x v="1"/>
    <x v="0"/>
    <n v="36"/>
    <x v="12"/>
    <s v="hunderte"/>
    <x v="1"/>
    <s v="schattig"/>
    <m/>
    <x v="0"/>
    <m/>
    <s v="a62a7919-90f8-45a1-93e2-57f141777267"/>
    <n v="8.5094315736706605"/>
    <n v="47.410413871630297"/>
    <n v="1"/>
  </r>
  <r>
    <x v="1"/>
    <x v="0"/>
    <n v="39"/>
    <x v="6"/>
    <s v="vereinzelte"/>
    <x v="2"/>
    <s v="schattig"/>
    <m/>
    <x v="1"/>
    <m/>
    <s v="2e9edca9-6052-437b-ba4c-962833f68424"/>
    <n v="8.5070998121934593"/>
    <n v="47.411700912687202"/>
    <n v="1"/>
  </r>
  <r>
    <x v="1"/>
    <x v="0"/>
    <n v="40"/>
    <x v="0"/>
    <s v="dutzende"/>
    <x v="2"/>
    <s v="schattig"/>
    <m/>
    <x v="0"/>
    <m/>
    <s v="64c300a0-43dc-44ab-b8c5-729522891643"/>
    <n v="8.50366566245361"/>
    <n v="47.411341035486998"/>
    <n v="1"/>
  </r>
  <r>
    <x v="1"/>
    <x v="0"/>
    <n v="41"/>
    <x v="2"/>
    <s v="dutzende"/>
    <x v="2"/>
    <s v="schattig"/>
    <m/>
    <x v="0"/>
    <m/>
    <s v="503c4585-d014-4607-85a8-b18ebaa2798f"/>
    <n v="8.5036623099409603"/>
    <n v="47.411372341994102"/>
    <n v="1"/>
  </r>
  <r>
    <x v="1"/>
    <x v="0"/>
    <n v="42"/>
    <x v="5"/>
    <s v="vereinzelte"/>
    <x v="0"/>
    <s v="schattig"/>
    <m/>
    <x v="2"/>
    <m/>
    <s v="f2754c46-9e61-4629-801c-d276d4ef6451"/>
    <n v="8.5015901355301597"/>
    <n v="47.411998973401701"/>
    <n v="1"/>
  </r>
  <r>
    <x v="1"/>
    <x v="0"/>
    <n v="47"/>
    <x v="7"/>
    <s v="vereinzelte"/>
    <x v="2"/>
    <s v="schattig"/>
    <m/>
    <x v="4"/>
    <m/>
    <s v="9c6906c9-3cb2-4f8b-99fe-98f60a994bd4"/>
    <n v="8.5120779916364295"/>
    <n v="47.407985298966501"/>
    <n v="1"/>
  </r>
  <r>
    <x v="1"/>
    <x v="0"/>
    <n v="5"/>
    <x v="7"/>
    <s v="dutzende"/>
    <x v="2"/>
    <s v="sonnig"/>
    <m/>
    <x v="1"/>
    <m/>
    <s v="f96f9edc-39e8-4983-8146-91c5f23c6c43"/>
    <n v="8.5119799234546196"/>
    <n v="47.409281434588394"/>
    <n v="1"/>
  </r>
  <r>
    <x v="1"/>
    <x v="0"/>
    <n v="7"/>
    <x v="10"/>
    <s v="hunderte"/>
    <x v="4"/>
    <s v="sonnig"/>
    <m/>
    <x v="0"/>
    <m/>
    <s v="aa448ff0-c766-4b68-bc5b-e7c234a985a0"/>
    <n v="8.5125877792720193"/>
    <n v="47.409172763215601"/>
    <n v="1"/>
  </r>
  <r>
    <x v="1"/>
    <x v="0"/>
    <n v="12"/>
    <x v="9"/>
    <s v="tausende"/>
    <x v="4"/>
    <s v="sonnig"/>
    <m/>
    <x v="3"/>
    <m/>
    <s v="e79c4d00-2172-4c16-9fe9-b3ce0375c87d"/>
    <n v="8.5102530380830892"/>
    <n v="47.410171061654097"/>
    <n v="1"/>
  </r>
  <r>
    <x v="1"/>
    <x v="0"/>
    <n v="13"/>
    <x v="14"/>
    <s v="vereinzelte"/>
    <x v="4"/>
    <s v="sonnig"/>
    <m/>
    <x v="1"/>
    <m/>
    <s v="dffe92cd-b7e7-40ac-af53-61a5717408a8"/>
    <n v="8.5104885332317295"/>
    <n v="47.410153898553496"/>
    <n v="1"/>
  </r>
  <r>
    <x v="1"/>
    <x v="0"/>
    <n v="14"/>
    <x v="12"/>
    <s v="tausende"/>
    <x v="4"/>
    <s v="sonnig"/>
    <m/>
    <x v="0"/>
    <m/>
    <s v="a3d13d2d-fd63-4cf5-be8f-d57b57ce1b91"/>
    <n v="8.5106305550816401"/>
    <n v="47.410092112074899"/>
    <n v="1"/>
  </r>
  <r>
    <x v="1"/>
    <x v="0"/>
    <n v="15"/>
    <x v="10"/>
    <s v="tausende"/>
    <x v="4"/>
    <s v="sonnig"/>
    <m/>
    <x v="1"/>
    <m/>
    <s v="81b8ce0b-1bb6-4750-ba0d-faaeafe4939c"/>
    <n v="8.5106704079409106"/>
    <n v="47.410182339981901"/>
    <n v="1"/>
  </r>
  <r>
    <x v="1"/>
    <x v="0"/>
    <n v="16"/>
    <x v="15"/>
    <s v="vereinzelte"/>
    <x v="4"/>
    <s v="sonnig"/>
    <m/>
    <x v="2"/>
    <m/>
    <s v="de6def21-dd44-431e-94e6-1446fe4073d1"/>
    <n v="8.5107363469777706"/>
    <n v="47.4101122169752"/>
    <n v="1"/>
  </r>
  <r>
    <x v="1"/>
    <x v="0"/>
    <n v="17"/>
    <x v="8"/>
    <s v="tausende"/>
    <x v="4"/>
    <s v="sonnig"/>
    <m/>
    <x v="4"/>
    <m/>
    <s v="544d22bd-4279-4124-a972-583223fbf901"/>
    <n v="8.5108283712938793"/>
    <n v="47.410149485583304"/>
    <n v="1"/>
  </r>
  <r>
    <x v="1"/>
    <x v="0"/>
    <n v="18"/>
    <x v="11"/>
    <s v="hunderte"/>
    <x v="0"/>
    <s v="sonnig"/>
    <m/>
    <x v="0"/>
    <m/>
    <s v="a42fd85b-e8d5-40c7-ac6a-afad01c3b5ff"/>
    <n v="8.5108153286542993"/>
    <n v="47.410064651191703"/>
    <n v="1"/>
  </r>
  <r>
    <x v="1"/>
    <x v="0"/>
    <n v="28"/>
    <x v="13"/>
    <s v="dutzende"/>
    <x v="4"/>
    <s v="sonnig"/>
    <m/>
    <x v="0"/>
    <m/>
    <s v="88ff8547-83ea-45ca-8fe2-2d27aed9001b"/>
    <n v="8.5129434609217807"/>
    <n v="47.406656000675596"/>
    <n v="1"/>
  </r>
  <r>
    <x v="1"/>
    <x v="0"/>
    <n v="29"/>
    <x v="4"/>
    <s v="dutzende"/>
    <x v="4"/>
    <s v="sonnig"/>
    <m/>
    <x v="0"/>
    <s v="vergissmeinnicht"/>
    <s v="1768b6cc-1406-4a6b-9f9b-ff00ccfcd874"/>
    <n v="8.5124157168615397"/>
    <n v="47.406623369635"/>
    <n v="1"/>
  </r>
  <r>
    <x v="1"/>
    <x v="0"/>
    <n v="30"/>
    <x v="4"/>
    <s v="dutzende"/>
    <x v="4"/>
    <s v="sonnig"/>
    <m/>
    <x v="0"/>
    <s v="wundklee"/>
    <s v="098fb062-1ec5-4cdc-a227-552879e2591e"/>
    <n v="8.5110267965654103"/>
    <n v="47.4059591619625"/>
    <n v="1"/>
  </r>
  <r>
    <x v="1"/>
    <x v="0"/>
    <n v="33"/>
    <x v="4"/>
    <s v="vereinzelte"/>
    <x v="4"/>
    <s v="sonnig"/>
    <m/>
    <x v="0"/>
    <s v="wiesensalbei"/>
    <s v="756b2418-15a5-4116-8c7c-a29210fc3558"/>
    <n v="8.5077343650446"/>
    <n v="47.406420016732"/>
    <n v="1"/>
  </r>
  <r>
    <x v="1"/>
    <x v="0"/>
    <n v="37"/>
    <x v="10"/>
    <s v="hunderte"/>
    <x v="1"/>
    <s v="sonnig"/>
    <m/>
    <x v="0"/>
    <m/>
    <s v="6a74534e-cf30-4b47-8d48-70ade2fd6139"/>
    <n v="8.5100786095091596"/>
    <n v="47.410592856830704"/>
    <n v="1"/>
  </r>
  <r>
    <x v="1"/>
    <x v="0"/>
    <n v="38"/>
    <x v="14"/>
    <s v="dutzende"/>
    <x v="1"/>
    <s v="sonnig"/>
    <m/>
    <x v="0"/>
    <m/>
    <s v="a95179ba-5189-48bd-8b59-b11542670ee8"/>
    <n v="8.5104187098791808"/>
    <n v="47.411221970524799"/>
    <n v="1"/>
  </r>
  <r>
    <x v="1"/>
    <x v="0"/>
    <n v="45"/>
    <x v="13"/>
    <s v="dutzende"/>
    <x v="4"/>
    <s v="sonnig"/>
    <m/>
    <x v="0"/>
    <m/>
    <s v="483cd3fa-ffb8-4c89-ba24-8a42b23a2b19"/>
    <n v="8.5064518906178499"/>
    <n v="47.406621898345506"/>
    <n v="1"/>
  </r>
  <r>
    <x v="1"/>
    <x v="0"/>
    <n v="20"/>
    <x v="7"/>
    <s v="hunderte"/>
    <x v="2"/>
    <m/>
    <m/>
    <x v="0"/>
    <m/>
    <s v="c0823541-da55-42f9-9213-d838179849b3"/>
    <n v="8.51236941140262"/>
    <n v="47.409232117183102"/>
    <n v="1"/>
  </r>
  <r>
    <x v="1"/>
    <x v="0"/>
    <n v="23"/>
    <x v="5"/>
    <s v="vereinzelte"/>
    <x v="2"/>
    <m/>
    <m/>
    <x v="0"/>
    <m/>
    <s v="b9c593f7-be30-4550-a644-9baf7b0ec232"/>
    <n v="8.5129597967844308"/>
    <n v="47.408915665672701"/>
    <n v="1"/>
  </r>
  <r>
    <x v="1"/>
    <x v="0"/>
    <n v="26"/>
    <x v="4"/>
    <s v="vereinzelte"/>
    <x v="5"/>
    <m/>
    <m/>
    <x v="3"/>
    <s v="aronstab"/>
    <s v="352c888d-5fe4-4f90-a0e3-e4fb8b39524a"/>
    <n v="8.5147740361307793"/>
    <n v="47.408435963169602"/>
    <n v="1"/>
  </r>
  <r>
    <x v="2"/>
    <x v="0"/>
    <n v="39"/>
    <x v="8"/>
    <s v="vereinzelte"/>
    <x v="3"/>
    <m/>
    <s v="feucht"/>
    <x v="3"/>
    <m/>
    <s v="516e2566-9c56-4918-85ae-507514d725d9"/>
    <n v="8.5130543996574204"/>
    <n v="47.406609535165394"/>
    <n v="1"/>
  </r>
  <r>
    <x v="2"/>
    <x v="0"/>
    <n v="13"/>
    <x v="6"/>
    <s v="dutzende"/>
    <x v="0"/>
    <s v="schattig"/>
    <m/>
    <x v="3"/>
    <m/>
    <s v="ebaf6df5-f14f-4b38-a2b0-143dc6ff1046"/>
    <n v="8.5114871513998107"/>
    <n v="47.409785438278"/>
    <n v="1"/>
  </r>
  <r>
    <x v="2"/>
    <x v="0"/>
    <n v="15"/>
    <x v="4"/>
    <s v="vereinzelte"/>
    <x v="2"/>
    <s v="schattig"/>
    <m/>
    <x v="3"/>
    <s v="Genarium Robertianum"/>
    <s v="8b03e8ae-010a-4a3d-935e-e9f4970660e2"/>
    <n v="8.5113995605115704"/>
    <n v="47.409775086627697"/>
    <n v="1"/>
  </r>
  <r>
    <x v="2"/>
    <x v="0"/>
    <n v="17"/>
    <x v="2"/>
    <s v="dutzende"/>
    <x v="2"/>
    <s v="schattig"/>
    <m/>
    <x v="3"/>
    <m/>
    <s v="21230752-8d07-4353-b5d5-5b59e6ca662f"/>
    <n v="8.5114594911192505"/>
    <n v="47.409931534850294"/>
    <n v="1"/>
  </r>
  <r>
    <x v="2"/>
    <x v="0"/>
    <n v="18"/>
    <x v="4"/>
    <s v="vereinzelte"/>
    <x v="0"/>
    <s v="schattig"/>
    <m/>
    <x v="3"/>
    <s v="ahornstaub"/>
    <s v="791e7873-34f9-481a-a6e4-c55b3ce0d053"/>
    <n v="8.5114759196495697"/>
    <n v="47.409745666147501"/>
    <n v="1"/>
  </r>
  <r>
    <x v="2"/>
    <x v="0"/>
    <n v="21"/>
    <x v="7"/>
    <s v="hunderte"/>
    <x v="2"/>
    <s v="schattig"/>
    <m/>
    <x v="3"/>
    <m/>
    <s v="8217c1f5-b358-46f8-9c40-78576676ff0f"/>
    <n v="8.5103466258343392"/>
    <n v="47.409365798296001"/>
    <n v="1"/>
  </r>
  <r>
    <x v="2"/>
    <x v="0"/>
    <n v="22"/>
    <x v="11"/>
    <s v="hunderte"/>
    <x v="2"/>
    <s v="schattig"/>
    <m/>
    <x v="3"/>
    <m/>
    <s v="23cdde51-ea91-4394-b754-97f55f9d73df"/>
    <n v="8.5121592962159394"/>
    <n v="47.409341197409702"/>
    <n v="1"/>
  </r>
  <r>
    <x v="2"/>
    <x v="0"/>
    <n v="26"/>
    <x v="1"/>
    <s v="tausende"/>
    <x v="0"/>
    <s v="schattig"/>
    <m/>
    <x v="3"/>
    <m/>
    <s v="5acc7702-90d2-4ced-aa57-8f2a9e6c18ed"/>
    <n v="8.5132651207025205"/>
    <n v="47.409000431135802"/>
    <n v="1"/>
  </r>
  <r>
    <x v="2"/>
    <x v="0"/>
    <n v="28"/>
    <x v="0"/>
    <s v="vereinzelte"/>
    <x v="2"/>
    <s v="schattig"/>
    <m/>
    <x v="3"/>
    <m/>
    <s v="eb3c364c-4c85-4b9e-9e57-5f98cee8b333"/>
    <n v="8.5133132328267695"/>
    <n v="47.408913259342796"/>
    <n v="1"/>
  </r>
  <r>
    <x v="2"/>
    <x v="0"/>
    <n v="29"/>
    <x v="0"/>
    <s v="vereinzelte"/>
    <x v="2"/>
    <s v="schattig"/>
    <m/>
    <x v="3"/>
    <m/>
    <s v="e3178563-5910-4ee3-b9d1-73c7a341def7"/>
    <n v="8.5133132328267695"/>
    <n v="47.408913259342796"/>
    <n v="1"/>
  </r>
  <r>
    <x v="2"/>
    <x v="0"/>
    <n v="33"/>
    <x v="5"/>
    <s v="vereinzelte"/>
    <x v="0"/>
    <s v="schattig"/>
    <m/>
    <x v="3"/>
    <m/>
    <s v="b43ae811-3d42-47bb-b3df-fb07ea62f103"/>
    <n v="8.5160540313477302"/>
    <n v="47.408133993804"/>
    <n v="1"/>
  </r>
  <r>
    <x v="2"/>
    <x v="0"/>
    <n v="35"/>
    <x v="3"/>
    <s v="vereinzelte"/>
    <x v="0"/>
    <s v="schattig"/>
    <m/>
    <x v="3"/>
    <m/>
    <s v="182dc42a-0b14-4aa1-ab5e-6e9dbe25fc8c"/>
    <n v="8.5160515167767397"/>
    <n v="47.408183908037394"/>
    <n v="1"/>
  </r>
  <r>
    <x v="2"/>
    <x v="0"/>
    <n v="48"/>
    <x v="6"/>
    <s v="dutzende"/>
    <x v="2"/>
    <s v="schattig"/>
    <m/>
    <x v="3"/>
    <m/>
    <s v="b979f3fe-a1cd-48c0-9755-6bc29cbfc52c"/>
    <n v="8.5117866581074804"/>
    <n v="47.409634121204398"/>
    <n v="1"/>
  </r>
  <r>
    <x v="2"/>
    <x v="0"/>
    <n v="49"/>
    <x v="2"/>
    <s v="dutzende"/>
    <x v="2"/>
    <s v="schattig"/>
    <m/>
    <x v="3"/>
    <m/>
    <s v="1659727a-52c4-49aa-a915-7abdfb4d6508"/>
    <n v="8.5128864978503191"/>
    <n v="47.409310273473004"/>
    <n v="1"/>
  </r>
  <r>
    <x v="2"/>
    <x v="0"/>
    <n v="52"/>
    <x v="0"/>
    <s v="vereinzelte"/>
    <x v="0"/>
    <s v="schattig"/>
    <m/>
    <x v="3"/>
    <m/>
    <s v="a175ccef-3aa5-41be-8aff-e0f45751eb72"/>
    <n v="8.5150424500431807"/>
    <n v="47.407868784095101"/>
    <n v="1"/>
  </r>
  <r>
    <x v="2"/>
    <x v="0"/>
    <n v="53"/>
    <x v="3"/>
    <s v="vereinzelte"/>
    <x v="0"/>
    <s v="schattig"/>
    <m/>
    <x v="3"/>
    <m/>
    <s v="3128ffa0-0884-4e86-8c19-a118473fc965"/>
    <n v="8.5156523046120203"/>
    <n v="47.407942100643595"/>
    <n v="1"/>
  </r>
  <r>
    <x v="2"/>
    <x v="0"/>
    <n v="54"/>
    <x v="1"/>
    <s v="tausende"/>
    <x v="0"/>
    <s v="schattig"/>
    <m/>
    <x v="3"/>
    <m/>
    <s v="422faf52-6b52-4ffe-9664-14b1d52a8203"/>
    <n v="8.5163371424560097"/>
    <n v="47.408036736869903"/>
    <n v="1"/>
  </r>
  <r>
    <x v="2"/>
    <x v="0"/>
    <n v="55"/>
    <x v="4"/>
    <s v="vereinzelte"/>
    <x v="0"/>
    <s v="schattig"/>
    <m/>
    <x v="3"/>
    <s v="Geranium robertianum"/>
    <s v="c99c4939-3f82-4de2-8bf7-45c597c258c7"/>
    <n v="8.5163481189704608"/>
    <n v="47.408091209026104"/>
    <n v="1"/>
  </r>
  <r>
    <x v="2"/>
    <x v="0"/>
    <n v="56"/>
    <x v="4"/>
    <s v="vereinzelte"/>
    <x v="0"/>
    <s v="schattig"/>
    <m/>
    <x v="3"/>
    <s v="Paris quadrifolia"/>
    <s v="f6149d3b-81a8-4e06-878a-8bbd40cb1301"/>
    <n v="8.5156807856985193"/>
    <n v="47.406818270980303"/>
    <n v="1"/>
  </r>
  <r>
    <x v="2"/>
    <x v="0"/>
    <n v="2"/>
    <x v="10"/>
    <s v="hunderte"/>
    <x v="4"/>
    <s v="sonnig"/>
    <m/>
    <x v="3"/>
    <m/>
    <s v="0c8b070f-907d-458f-aad7-70cb011d3b8b"/>
    <n v="8.5102054745845201"/>
    <n v="47.410143135996407"/>
    <n v="1"/>
  </r>
  <r>
    <x v="2"/>
    <x v="0"/>
    <n v="6"/>
    <x v="12"/>
    <s v="hunderte"/>
    <x v="4"/>
    <s v="sonnig"/>
    <m/>
    <x v="3"/>
    <m/>
    <s v="be0a909b-e447-4a04-91f2-2fe71cb180d1"/>
    <n v="8.5102346436074807"/>
    <n v="47.4103352911266"/>
    <n v="1"/>
  </r>
  <r>
    <x v="2"/>
    <x v="0"/>
    <n v="7"/>
    <x v="14"/>
    <s v="dutzende"/>
    <x v="4"/>
    <s v="sonnig"/>
    <m/>
    <x v="3"/>
    <m/>
    <s v="d9148daa-4a44-4444-8f01-aa79b1bfcdc0"/>
    <n v="8.5101582006505208"/>
    <n v="47.410253860937303"/>
    <n v="1"/>
  </r>
  <r>
    <x v="2"/>
    <x v="0"/>
    <n v="10"/>
    <x v="9"/>
    <s v="hunderte"/>
    <x v="4"/>
    <s v="sonnig"/>
    <m/>
    <x v="3"/>
    <m/>
    <s v="ff7e36e2-9b09-45bc-8ac1-44a8bf7f129b"/>
    <n v="8.5101267685136204"/>
    <n v="47.410229846784702"/>
    <n v="1"/>
  </r>
  <r>
    <x v="2"/>
    <x v="0"/>
    <n v="41"/>
    <x v="13"/>
    <s v="vereinzelte"/>
    <x v="4"/>
    <s v="sonnig"/>
    <m/>
    <x v="3"/>
    <m/>
    <s v="7bda9a98-e939-4daf-aea2-b682e2a2be61"/>
    <n v="8.5131356202991295"/>
    <n v="47.406857597589706"/>
    <n v="1"/>
  </r>
  <r>
    <x v="2"/>
    <x v="0"/>
    <n v="42"/>
    <x v="13"/>
    <s v="vereinzelte"/>
    <x v="4"/>
    <s v="sonnig"/>
    <m/>
    <x v="3"/>
    <m/>
    <s v="1444defe-6338-419c-926e-9468b560493f"/>
    <n v="8.5129307665854395"/>
    <n v="47.406873104110694"/>
    <n v="1"/>
  </r>
  <r>
    <x v="2"/>
    <x v="0"/>
    <n v="50"/>
    <x v="7"/>
    <s v="dutzende"/>
    <x v="2"/>
    <s v="sonnig"/>
    <m/>
    <x v="3"/>
    <m/>
    <s v="d16b937c-d62a-4976-87e8-ba7f2c2c1e7f"/>
    <n v="8.5122607601694895"/>
    <n v="47.407690227368498"/>
    <n v="1"/>
  </r>
  <r>
    <x v="2"/>
    <x v="0"/>
    <n v="51"/>
    <x v="10"/>
    <s v="hunderte"/>
    <x v="4"/>
    <s v="sonnig"/>
    <m/>
    <x v="3"/>
    <m/>
    <s v="1fea6a19-1f8e-4c28-91b8-54c1b44e4f3a"/>
    <n v="8.5134946716719"/>
    <n v="47.407490528175906"/>
    <n v="1"/>
  </r>
  <r>
    <x v="2"/>
    <x v="0"/>
    <n v="57"/>
    <x v="14"/>
    <s v="vereinzelte"/>
    <x v="4"/>
    <s v="sonnig"/>
    <m/>
    <x v="3"/>
    <m/>
    <s v="aad9f606-27df-4c7c-b7f8-dfe803cdae29"/>
    <n v="8.5145789588825398"/>
    <n v="47.406296757166501"/>
    <n v="1"/>
  </r>
  <r>
    <x v="2"/>
    <x v="0"/>
    <n v="58"/>
    <x v="4"/>
    <s v="hunderte"/>
    <x v="4"/>
    <s v="sonnig"/>
    <m/>
    <x v="3"/>
    <s v="wundklee"/>
    <s v="031d33a0-8430-494f-9ea4-bb4b0e483fdc"/>
    <n v="8.5132191898153895"/>
    <n v="47.406564058325301"/>
    <n v="1"/>
  </r>
  <r>
    <x v="2"/>
    <x v="0"/>
    <n v="59"/>
    <x v="13"/>
    <s v="dutzende"/>
    <x v="1"/>
    <s v="sonnig"/>
    <m/>
    <x v="3"/>
    <m/>
    <s v="19ed4596-0468-479c-9a61-d0b394987bf9"/>
    <n v="8.5143429957117505"/>
    <n v="47.406222733683201"/>
    <n v="1"/>
  </r>
  <r>
    <x v="2"/>
    <x v="0"/>
    <n v="1"/>
    <x v="10"/>
    <m/>
    <x v="5"/>
    <m/>
    <m/>
    <x v="3"/>
    <m/>
    <s v="b94d53d1-0c99-4edc-934c-4b62803e98d4"/>
    <n v="8.5101719469717203"/>
    <n v="47.410292962515605"/>
    <n v="1"/>
  </r>
  <r>
    <x v="2"/>
    <x v="0"/>
    <n v="3"/>
    <x v="4"/>
    <m/>
    <x v="5"/>
    <m/>
    <m/>
    <x v="3"/>
    <s v="günsel"/>
    <s v="e9c215b3-a52f-42d5-a6a3-c2c8665f2e13"/>
    <n v="8.5101983499667408"/>
    <n v="47.410282275588997"/>
    <n v="1"/>
  </r>
  <r>
    <x v="2"/>
    <x v="0"/>
    <n v="4"/>
    <x v="12"/>
    <m/>
    <x v="5"/>
    <m/>
    <m/>
    <x v="3"/>
    <m/>
    <s v="49c43a2d-3309-46ab-9a6a-9821e5e7c062"/>
    <n v="8.5101926502726002"/>
    <n v="47.410290489854098"/>
    <n v="1"/>
  </r>
  <r>
    <x v="2"/>
    <x v="0"/>
    <n v="5"/>
    <x v="14"/>
    <m/>
    <x v="5"/>
    <m/>
    <m/>
    <x v="3"/>
    <m/>
    <s v="b4f3ccc3-98ca-4247-86d6-ecb5276ced70"/>
    <n v="8.5101861123880909"/>
    <n v="47.410300967233098"/>
    <n v="1"/>
  </r>
  <r>
    <x v="2"/>
    <x v="0"/>
    <n v="8"/>
    <x v="9"/>
    <m/>
    <x v="5"/>
    <m/>
    <m/>
    <x v="3"/>
    <m/>
    <s v="f9dba14a-3b44-4f52-883d-52fbc60c8a10"/>
    <n v="8.5104042095088399"/>
    <n v="47.410262075202297"/>
    <n v="1"/>
  </r>
  <r>
    <x v="2"/>
    <x v="0"/>
    <n v="9"/>
    <x v="4"/>
    <m/>
    <x v="5"/>
    <m/>
    <m/>
    <x v="3"/>
    <s v="plantago /spitzwegerich"/>
    <s v="02a24f8c-9840-41d4-b8f1-c4bfc7053df8"/>
    <n v="8.5101548478892397"/>
    <n v="47.410238354416393"/>
    <n v="1"/>
  </r>
  <r>
    <x v="2"/>
    <x v="0"/>
    <n v="11"/>
    <x v="13"/>
    <m/>
    <x v="5"/>
    <m/>
    <m/>
    <x v="3"/>
    <m/>
    <s v="a933f0cc-f9ae-4822-bcfa-cae8b4b021b2"/>
    <n v="8.5105165270114398"/>
    <n v="47.410328753242005"/>
    <n v="1"/>
  </r>
  <r>
    <x v="2"/>
    <x v="0"/>
    <n v="12"/>
    <x v="4"/>
    <m/>
    <x v="5"/>
    <m/>
    <m/>
    <x v="3"/>
    <s v="veronika"/>
    <s v="45c6c18c-de6e-41d2-b803-f6da7863c9a3"/>
    <n v="8.5105419241780602"/>
    <n v="47.410331938365204"/>
    <n v="1"/>
  </r>
  <r>
    <x v="2"/>
    <x v="0"/>
    <n v="14"/>
    <x v="4"/>
    <m/>
    <x v="5"/>
    <m/>
    <m/>
    <x v="3"/>
    <s v="klappertopf"/>
    <s v="4c76eda7-1f54-4ff9-a60b-ce4b1c330ba9"/>
    <n v="8.5110050243287407"/>
    <n v="47.410325107113998"/>
    <n v="1"/>
  </r>
  <r>
    <x v="2"/>
    <x v="0"/>
    <n v="16"/>
    <x v="4"/>
    <m/>
    <x v="5"/>
    <m/>
    <m/>
    <x v="3"/>
    <s v="Genarium Robertianum"/>
    <s v="ba3ebee5-740d-401f-aa32-3f49113862ef"/>
    <n v="8.5114320822959204"/>
    <n v="47.409767375276701"/>
    <n v="1"/>
  </r>
  <r>
    <x v="2"/>
    <x v="0"/>
    <n v="19"/>
    <x v="6"/>
    <m/>
    <x v="5"/>
    <m/>
    <m/>
    <x v="3"/>
    <m/>
    <s v="59b55c01-cf7f-44a4-9910-79bff1ff5ace"/>
    <n v="8.5116879817999092"/>
    <n v="47.410013887049004"/>
    <n v="1"/>
  </r>
  <r>
    <x v="2"/>
    <x v="0"/>
    <n v="20"/>
    <x v="2"/>
    <m/>
    <x v="5"/>
    <m/>
    <m/>
    <x v="3"/>
    <m/>
    <s v="f4b9dda4-7d66-4e1f-b3b2-b9ca233d2056"/>
    <n v="8.5116502632356106"/>
    <n v="47.4099341751498"/>
    <n v="1"/>
  </r>
  <r>
    <x v="2"/>
    <x v="0"/>
    <n v="23"/>
    <x v="1"/>
    <m/>
    <x v="5"/>
    <m/>
    <m/>
    <x v="3"/>
    <m/>
    <s v="9bb55ff7-54ab-48be-b8d2-1f7a77e32877"/>
    <n v="8.5124896270201003"/>
    <n v="47.409729950078699"/>
    <n v="1"/>
  </r>
  <r>
    <x v="2"/>
    <x v="0"/>
    <n v="24"/>
    <x v="7"/>
    <m/>
    <x v="5"/>
    <m/>
    <m/>
    <x v="3"/>
    <s v="nicht blühend"/>
    <s v="e309983c-f8f8-4e72-a6e4-e113d250a6aa"/>
    <n v="8.5128609453309902"/>
    <n v="47.409613190167398"/>
    <n v="1"/>
  </r>
  <r>
    <x v="2"/>
    <x v="0"/>
    <n v="25"/>
    <x v="11"/>
    <m/>
    <x v="5"/>
    <m/>
    <m/>
    <x v="3"/>
    <m/>
    <s v="dba6020b-cf6e-4cbd-89f4-992a8869ea4a"/>
    <n v="8.5128245678711796"/>
    <n v="47.409636324220202"/>
    <n v="1"/>
  </r>
  <r>
    <x v="2"/>
    <x v="0"/>
    <n v="27"/>
    <x v="3"/>
    <m/>
    <x v="5"/>
    <m/>
    <m/>
    <x v="3"/>
    <m/>
    <s v="108c3e07-45e8-4cf0-9eae-6fd251fdcaec"/>
    <n v="8.5133422342115299"/>
    <n v="47.409644664213701"/>
    <n v="1"/>
  </r>
  <r>
    <x v="2"/>
    <x v="0"/>
    <n v="30"/>
    <x v="4"/>
    <m/>
    <x v="5"/>
    <m/>
    <m/>
    <x v="3"/>
    <s v="rapunzelblume"/>
    <s v="63507a76-ad7a-4707-b091-d1e99adb1ba2"/>
    <n v="8.5141520098780692"/>
    <n v="47.408637704275797"/>
    <n v="1"/>
  </r>
  <r>
    <x v="2"/>
    <x v="0"/>
    <n v="31"/>
    <x v="0"/>
    <m/>
    <x v="5"/>
    <m/>
    <m/>
    <x v="3"/>
    <m/>
    <s v="d8ede5fa-e9e1-4829-a5b9-90cad8e4356c"/>
    <n v="8.5148434330710394"/>
    <n v="47.409393793851308"/>
    <n v="1"/>
  </r>
  <r>
    <x v="2"/>
    <x v="0"/>
    <n v="32"/>
    <x v="4"/>
    <m/>
    <x v="5"/>
    <m/>
    <m/>
    <x v="3"/>
    <s v="paris quardifolia"/>
    <s v="97319f18-30ce-4907-bc17-94a6be8c442e"/>
    <n v="8.5150715884758004"/>
    <n v="47.408838199399398"/>
    <n v="1"/>
  </r>
  <r>
    <x v="2"/>
    <x v="0"/>
    <n v="34"/>
    <x v="4"/>
    <m/>
    <x v="5"/>
    <m/>
    <m/>
    <x v="3"/>
    <s v="aronstab "/>
    <s v="689742e0-e7dc-46db-9c93-5f56b264f71d"/>
    <n v="8.5178677913760499"/>
    <n v="47.410038948937597"/>
    <n v="1"/>
  </r>
  <r>
    <x v="2"/>
    <x v="0"/>
    <n v="36"/>
    <x v="4"/>
    <m/>
    <x v="5"/>
    <m/>
    <m/>
    <x v="3"/>
    <s v="vollparasit"/>
    <s v="7d0c716a-0794-4f90-8bcd-17ea7701d965"/>
    <n v="8.5148114980204905"/>
    <n v="47.407894313283201"/>
    <n v="1"/>
  </r>
  <r>
    <x v="2"/>
    <x v="0"/>
    <n v="37"/>
    <x v="4"/>
    <m/>
    <x v="5"/>
    <m/>
    <m/>
    <x v="3"/>
    <s v="lathrea squamaria"/>
    <s v="84345cc1-3533-4817-9ab2-9aa9eaf4548e"/>
    <n v="8.5148350511684203"/>
    <n v="47.407841968297902"/>
    <n v="1"/>
  </r>
  <r>
    <x v="2"/>
    <x v="0"/>
    <n v="38"/>
    <x v="4"/>
    <m/>
    <x v="5"/>
    <m/>
    <m/>
    <x v="3"/>
    <s v="polygonarum multiflorum"/>
    <s v="814df8b7-fb8f-4b6f-8624-fac1839335fb"/>
    <n v="8.5139260337687404"/>
    <n v="47.407540010236303"/>
    <n v="1"/>
  </r>
  <r>
    <x v="2"/>
    <x v="0"/>
    <n v="40"/>
    <x v="4"/>
    <m/>
    <x v="5"/>
    <m/>
    <m/>
    <x v="3"/>
    <s v="klappertopf"/>
    <s v="ab2e0827-85d7-42fc-9753-b33862cdd29e"/>
    <n v="8.5129570019424197"/>
    <n v="47.4067294801998"/>
    <n v="1"/>
  </r>
  <r>
    <x v="2"/>
    <x v="0"/>
    <n v="43"/>
    <x v="8"/>
    <m/>
    <x v="5"/>
    <m/>
    <m/>
    <x v="3"/>
    <m/>
    <s v="090c84d9-80cc-4f11-a18d-f0cdf2ed69fd"/>
    <n v="8.5128389847457093"/>
    <n v="47.406569092482599"/>
    <n v="1"/>
  </r>
  <r>
    <x v="2"/>
    <x v="0"/>
    <n v="44"/>
    <x v="4"/>
    <m/>
    <x v="5"/>
    <m/>
    <m/>
    <x v="3"/>
    <s v="tragopogon pratensis"/>
    <s v="fde37b1e-4c1d-4fdd-a0f3-86919d13023c"/>
    <n v="8.5120395188204601"/>
    <n v="47.406600817986401"/>
    <n v="1"/>
  </r>
  <r>
    <x v="2"/>
    <x v="0"/>
    <n v="45"/>
    <x v="4"/>
    <m/>
    <x v="5"/>
    <m/>
    <m/>
    <x v="3"/>
    <s v="wundklee"/>
    <s v="c3894146-91e2-46f8-ab8e-3f52d3995cbe"/>
    <n v="8.5106025253396602"/>
    <n v="47.405751437828798"/>
    <n v="1"/>
  </r>
  <r>
    <x v="2"/>
    <x v="0"/>
    <n v="46"/>
    <x v="4"/>
    <m/>
    <x v="5"/>
    <m/>
    <m/>
    <x v="3"/>
    <s v="raps"/>
    <s v="7d811642-0c66-4c5c-af14-b626e34edaf7"/>
    <n v="8.5096062523277993"/>
    <n v="47.405615818635702"/>
    <n v="1"/>
  </r>
  <r>
    <x v="2"/>
    <x v="0"/>
    <n v="47"/>
    <x v="4"/>
    <m/>
    <x v="5"/>
    <m/>
    <m/>
    <x v="3"/>
    <s v="wiesensalbei"/>
    <s v="0b793a9e-76c9-4296-8ece-01198a7636d0"/>
    <n v="8.5080675025418504"/>
    <n v="47.406256615133799"/>
    <n v="1"/>
  </r>
  <r>
    <x v="3"/>
    <x v="1"/>
    <n v="11"/>
    <x v="6"/>
    <s v="vereinzelte"/>
    <x v="2"/>
    <m/>
    <s v="feucht"/>
    <x v="2"/>
    <m/>
    <s v="1f809c8e-e227-4921-a522-ca3f84cd2e02"/>
    <n v="8.5125346159078799"/>
    <n v="47.409110575713797"/>
    <n v="1"/>
  </r>
  <r>
    <x v="3"/>
    <x v="1"/>
    <n v="17"/>
    <x v="1"/>
    <s v="tausende"/>
    <x v="0"/>
    <m/>
    <s v="feucht"/>
    <x v="0"/>
    <m/>
    <s v="f3cc57dd-54cc-4842-8ae9-ce8f587322b5"/>
    <n v="8.5132896797166904"/>
    <n v="47.408857268255197"/>
    <n v="1"/>
  </r>
  <r>
    <x v="3"/>
    <x v="1"/>
    <n v="25"/>
    <x v="12"/>
    <s v="tausende"/>
    <x v="2"/>
    <m/>
    <s v="feucht"/>
    <x v="3"/>
    <m/>
    <s v="ab297c9b-5680-4e62-bdda-9b09b6068007"/>
    <n v="8.5134439905203898"/>
    <n v="47.4069140078252"/>
    <n v="1"/>
  </r>
  <r>
    <x v="3"/>
    <x v="1"/>
    <n v="26"/>
    <x v="11"/>
    <s v="vereinzelte"/>
    <x v="2"/>
    <m/>
    <s v="feucht"/>
    <x v="3"/>
    <m/>
    <s v="729f065d-28f5-4865-a5de-f6c652f7c9ba"/>
    <n v="8.5133130655592595"/>
    <n v="47.406623826221299"/>
    <n v="1"/>
  </r>
  <r>
    <x v="3"/>
    <x v="1"/>
    <n v="27"/>
    <x v="8"/>
    <s v="vereinzelte"/>
    <x v="3"/>
    <m/>
    <s v="feucht"/>
    <x v="3"/>
    <m/>
    <s v="bd08aa6e-b6fa-4048-be1c-7d5d58dd1188"/>
    <n v="8.5132736699424605"/>
    <n v="47.406616576159799"/>
    <n v="1"/>
  </r>
  <r>
    <x v="3"/>
    <x v="1"/>
    <n v="8"/>
    <x v="14"/>
    <s v="dutzende"/>
    <x v="2"/>
    <s v="schattig"/>
    <m/>
    <x v="0"/>
    <m/>
    <s v="fafd45f7-4f9f-4925-ba5a-154b6d789152"/>
    <n v="8.5122841037528101"/>
    <n v="47.409223776745499"/>
    <n v="1"/>
  </r>
  <r>
    <x v="3"/>
    <x v="1"/>
    <n v="9"/>
    <x v="2"/>
    <s v="hunderte"/>
    <x v="2"/>
    <s v="schattig"/>
    <m/>
    <x v="0"/>
    <m/>
    <s v="8f8525b0-41d2-4a16-b98c-bfd7b7147585"/>
    <n v="8.5123244085869594"/>
    <n v="47.409220156290601"/>
    <n v="1"/>
  </r>
  <r>
    <x v="3"/>
    <x v="1"/>
    <n v="10"/>
    <x v="7"/>
    <s v="dutzende"/>
    <x v="2"/>
    <s v="schattig"/>
    <m/>
    <x v="0"/>
    <m/>
    <s v="bb9f0e36-5480-45c5-9df7-3ebf44f1a0d2"/>
    <n v="8.5122760206596997"/>
    <n v="47.409245027047803"/>
    <n v="1"/>
  </r>
  <r>
    <x v="3"/>
    <x v="1"/>
    <n v="12"/>
    <x v="2"/>
    <s v="hunderte"/>
    <x v="0"/>
    <s v="schattig"/>
    <m/>
    <x v="2"/>
    <m/>
    <s v="f07af27c-a657-4201-938f-50335d3c04f7"/>
    <n v="8.5128161557079807"/>
    <n v="47.408954758936197"/>
    <n v="1"/>
  </r>
  <r>
    <x v="3"/>
    <x v="1"/>
    <n v="13"/>
    <x v="1"/>
    <s v="vereinzelte"/>
    <x v="0"/>
    <s v="schattig"/>
    <m/>
    <x v="0"/>
    <m/>
    <s v="23582ef7-e7e8-439b-81a5-fc0448750980"/>
    <n v="8.5132896279068397"/>
    <n v="47.409013633661303"/>
    <n v="1"/>
  </r>
  <r>
    <x v="3"/>
    <x v="1"/>
    <n v="14"/>
    <x v="0"/>
    <s v="vereinzelte"/>
    <x v="0"/>
    <s v="schattig"/>
    <m/>
    <x v="0"/>
    <m/>
    <s v="92e9f3f6-50d5-41aa-abeb-c0e971c9bcad"/>
    <n v="8.5131533830797306"/>
    <n v="47.408866184000303"/>
    <n v="1"/>
  </r>
  <r>
    <x v="3"/>
    <x v="1"/>
    <n v="15"/>
    <x v="3"/>
    <s v="vereinzelte"/>
    <x v="0"/>
    <s v="schattig"/>
    <m/>
    <x v="4"/>
    <m/>
    <s v="8eefb279-038f-40d4-9f91-6413d6ec19ac"/>
    <n v="8.5141650486405105"/>
    <n v="47.408902492845698"/>
    <n v="1"/>
  </r>
  <r>
    <x v="3"/>
    <x v="1"/>
    <n v="16"/>
    <x v="1"/>
    <s v="tausende"/>
    <x v="0"/>
    <s v="schattig"/>
    <m/>
    <x v="1"/>
    <m/>
    <s v="39e2b64c-4b4a-4a61-a710-939b6b1f5c47"/>
    <n v="8.5142973347330493"/>
    <n v="47.4087954595594"/>
    <n v="1"/>
  </r>
  <r>
    <x v="3"/>
    <x v="1"/>
    <n v="19"/>
    <x v="1"/>
    <s v="tausende"/>
    <x v="0"/>
    <s v="schattig"/>
    <m/>
    <x v="1"/>
    <m/>
    <s v="ad6d35c3-9449-4411-8909-bb3f0914ec40"/>
    <n v="8.5163768029206199"/>
    <n v="47.408495430765903"/>
    <n v="1"/>
  </r>
  <r>
    <x v="3"/>
    <x v="1"/>
    <n v="22"/>
    <x v="3"/>
    <s v="vereinzelte"/>
    <x v="0"/>
    <s v="schattig"/>
    <m/>
    <x v="3"/>
    <m/>
    <s v="5e3db4d3-5559-4258-9923-39a1de7f436f"/>
    <n v="8.5153335230596205"/>
    <n v="47.4092609408955"/>
    <n v="1"/>
  </r>
  <r>
    <x v="3"/>
    <x v="1"/>
    <n v="23"/>
    <x v="6"/>
    <s v="vereinzelte"/>
    <x v="0"/>
    <s v="schattig"/>
    <m/>
    <x v="3"/>
    <m/>
    <s v="4018cb9d-6f93-44d5-85ff-99983f54942b"/>
    <n v="8.5153752650762193"/>
    <n v="47.408623748459497"/>
    <n v="1"/>
  </r>
  <r>
    <x v="3"/>
    <x v="1"/>
    <n v="24"/>
    <x v="5"/>
    <s v="vereinzelte"/>
    <x v="0"/>
    <s v="schattig"/>
    <m/>
    <x v="3"/>
    <m/>
    <s v="9ccf8c35-b097-4744-9e91-ceefb1cefe5d"/>
    <n v="8.5172458539432299"/>
    <n v="47.4095364955758"/>
    <n v="1"/>
  </r>
  <r>
    <x v="3"/>
    <x v="1"/>
    <n v="28"/>
    <x v="15"/>
    <s v="vereinzelte"/>
    <x v="2"/>
    <s v="schattig"/>
    <m/>
    <x v="3"/>
    <m/>
    <s v="b4ecfb64-b55b-414c-9f4c-2d34c1a0d98e"/>
    <n v="8.5127156032495606"/>
    <n v="47.407166638082401"/>
    <n v="1"/>
  </r>
  <r>
    <x v="3"/>
    <x v="1"/>
    <n v="3"/>
    <x v="9"/>
    <s v="dutzende"/>
    <x v="1"/>
    <s v="sonnig"/>
    <m/>
    <x v="2"/>
    <m/>
    <s v="eb0df62c-e259-422c-aa9e-bca74301697b"/>
    <n v="8.5103543371850208"/>
    <n v="47.410011665845097"/>
    <n v="1"/>
  </r>
  <r>
    <x v="3"/>
    <x v="1"/>
    <n v="4"/>
    <x v="4"/>
    <s v="hunderte"/>
    <x v="4"/>
    <s v="sonnig"/>
    <m/>
    <x v="0"/>
    <m/>
    <s v="be3801f2-8ca1-4340-a889-40b26a41db3d"/>
    <n v="8.5121474583569903"/>
    <n v="47.409248571116599"/>
    <n v="1"/>
  </r>
  <r>
    <x v="3"/>
    <x v="1"/>
    <n v="5"/>
    <x v="4"/>
    <s v="hunderte"/>
    <x v="4"/>
    <s v="sonnig"/>
    <m/>
    <x v="0"/>
    <m/>
    <s v="1dbbee90-4bc3-4dd6-bc58-34a09f9e4eb3"/>
    <n v="8.5123078480595495"/>
    <n v="47.409234201206502"/>
    <n v="1"/>
  </r>
  <r>
    <x v="3"/>
    <x v="1"/>
    <n v="6"/>
    <x v="4"/>
    <s v="vereinzelte"/>
    <x v="2"/>
    <s v="sonnig"/>
    <m/>
    <x v="0"/>
    <m/>
    <s v="53c27278-4612-438b-815a-e09d1bec8eab"/>
    <n v="8.5122559883181594"/>
    <n v="47.409145101232198"/>
    <n v="1"/>
  </r>
  <r>
    <x v="3"/>
    <x v="1"/>
    <n v="7"/>
    <x v="11"/>
    <s v="dutzende"/>
    <x v="1"/>
    <s v="sonnig"/>
    <m/>
    <x v="0"/>
    <m/>
    <s v="6a66795c-2774-4f5f-88cc-cc38880f45e1"/>
    <n v="8.5103534989946699"/>
    <n v="47.410070297257803"/>
    <n v="1"/>
  </r>
  <r>
    <x v="3"/>
    <x v="1"/>
    <n v="20"/>
    <x v="2"/>
    <s v="dutzende"/>
    <x v="5"/>
    <s v="sonnig"/>
    <m/>
    <x v="3"/>
    <m/>
    <s v="1b6b5e3f-c287-4521-880c-00ca8c7ff6ce"/>
    <n v="8.5121739649460597"/>
    <n v="47.409347148703603"/>
    <n v="1"/>
  </r>
  <r>
    <x v="3"/>
    <x v="1"/>
    <n v="21"/>
    <x v="14"/>
    <s v="dutzende"/>
    <x v="2"/>
    <s v="sonnig"/>
    <m/>
    <x v="3"/>
    <m/>
    <s v="1f64a964-3352-48d7-a939-9ddf85ffb8cb"/>
    <n v="8.5121895552078595"/>
    <n v="47.4092276226717"/>
    <n v="1"/>
  </r>
  <r>
    <x v="3"/>
    <x v="1"/>
    <n v="29"/>
    <x v="13"/>
    <s v="vereinzelte"/>
    <x v="4"/>
    <s v="sonnig"/>
    <m/>
    <x v="3"/>
    <m/>
    <s v="41bc58ce-0ffd-4b5b-8379-ecf0d8a69ed4"/>
    <n v="8.5119431266646295"/>
    <n v="47.407246978813802"/>
    <n v="1"/>
  </r>
  <r>
    <x v="3"/>
    <x v="1"/>
    <n v="18"/>
    <x v="9"/>
    <s v="hunderte"/>
    <x v="2"/>
    <m/>
    <m/>
    <x v="3"/>
    <m/>
    <s v="a682de05-6d2e-4f50-a3ec-2f318bdce006"/>
    <n v="8.5131518808476905"/>
    <n v="47.406631411882302"/>
    <n v="1"/>
  </r>
  <r>
    <x v="4"/>
    <x v="1"/>
    <n v="17"/>
    <x v="8"/>
    <s v="dutzende"/>
    <x v="3"/>
    <m/>
    <s v="feucht"/>
    <x v="1"/>
    <m/>
    <s v="5069c9f1-ab8a-459e-8989-305231ecea77"/>
    <n v="8.5131988196179904"/>
    <n v="47.406593567467098"/>
    <n v="1"/>
  </r>
  <r>
    <x v="4"/>
    <x v="1"/>
    <n v="18"/>
    <x v="14"/>
    <s v="dutzende"/>
    <x v="3"/>
    <m/>
    <s v="feucht"/>
    <x v="1"/>
    <m/>
    <s v="b308ac41-fe5e-4b0b-88c6-8c6589996730"/>
    <n v="8.5134310826281396"/>
    <n v="47.406641721861703"/>
    <n v="1"/>
  </r>
  <r>
    <x v="4"/>
    <x v="1"/>
    <n v="25"/>
    <x v="8"/>
    <s v="dutzende"/>
    <x v="3"/>
    <m/>
    <s v="feucht"/>
    <x v="2"/>
    <m/>
    <s v="9b664378-21b3-4987-82e0-00548acfa738"/>
    <n v="8.5135236189839301"/>
    <n v="47.406763762246001"/>
    <n v="1"/>
  </r>
  <r>
    <x v="4"/>
    <x v="1"/>
    <n v="26"/>
    <x v="4"/>
    <m/>
    <x v="3"/>
    <m/>
    <s v="feucht"/>
    <x v="4"/>
    <s v="Aspirin - Salizilsäure"/>
    <s v="05d1bf27-8a38-4209-b10e-208445fa2077"/>
    <n v="8.5131548982887306"/>
    <n v="47.406669842962202"/>
    <n v="1"/>
  </r>
  <r>
    <x v="4"/>
    <x v="1"/>
    <n v="4"/>
    <x v="7"/>
    <s v="hunderte"/>
    <x v="2"/>
    <s v="schattig"/>
    <m/>
    <x v="0"/>
    <m/>
    <s v="3b7d1046-014f-42cb-bc2b-7ffa7a735ec7"/>
    <n v="8.5123663292828908"/>
    <n v="47.409200968076597"/>
    <n v="1"/>
  </r>
  <r>
    <x v="4"/>
    <x v="1"/>
    <n v="5"/>
    <x v="2"/>
    <s v="hunderte"/>
    <x v="2"/>
    <s v="schattig"/>
    <m/>
    <x v="1"/>
    <m/>
    <s v="02cc3d96-1d61-4773-92ae-4fc623b335f1"/>
    <n v="8.5123610489856905"/>
    <n v="47.409138103813802"/>
    <n v="1"/>
  </r>
  <r>
    <x v="4"/>
    <x v="1"/>
    <n v="6"/>
    <x v="6"/>
    <s v="hunderte"/>
    <x v="2"/>
    <s v="schattig"/>
    <m/>
    <x v="1"/>
    <m/>
    <s v="219431c3-4148-460b-8059-46bf8a059312"/>
    <n v="8.5125218132857299"/>
    <n v="47.409081022839999"/>
    <n v="1"/>
  </r>
  <r>
    <x v="4"/>
    <x v="1"/>
    <n v="7"/>
    <x v="1"/>
    <s v="tausende"/>
    <x v="0"/>
    <s v="schattig"/>
    <m/>
    <x v="1"/>
    <m/>
    <s v="95c7fb10-8af0-4f18-ad66-f09dd34c563a"/>
    <n v="8.51335547771804"/>
    <n v="47.408873110104501"/>
    <n v="1"/>
  </r>
  <r>
    <x v="4"/>
    <x v="1"/>
    <n v="8"/>
    <x v="6"/>
    <s v="hunderte"/>
    <x v="0"/>
    <s v="schattig"/>
    <m/>
    <x v="1"/>
    <m/>
    <s v="208ad595-3c16-48c7-806c-5a788ffd50ca"/>
    <n v="8.5133917714521701"/>
    <n v="47.408868122518399"/>
    <n v="1"/>
  </r>
  <r>
    <x v="4"/>
    <x v="1"/>
    <n v="9"/>
    <x v="1"/>
    <s v="tausende"/>
    <x v="0"/>
    <s v="schattig"/>
    <m/>
    <x v="1"/>
    <m/>
    <s v="0b6f38ae-e7e2-4c92-9177-b737c098812f"/>
    <n v="8.5144981823712893"/>
    <n v="47.408726384656603"/>
    <n v="1"/>
  </r>
  <r>
    <x v="4"/>
    <x v="1"/>
    <n v="10"/>
    <x v="0"/>
    <s v="hunderte"/>
    <x v="0"/>
    <s v="schattig"/>
    <m/>
    <x v="1"/>
    <m/>
    <s v="fb20026d-6553-4990-92f7-445170b0c5d5"/>
    <n v="8.51444235926283"/>
    <n v="47.408722822693299"/>
    <n v="1"/>
  </r>
  <r>
    <x v="4"/>
    <x v="1"/>
    <n v="11"/>
    <x v="3"/>
    <s v="vereinzelte"/>
    <x v="0"/>
    <s v="schattig"/>
    <m/>
    <x v="2"/>
    <m/>
    <s v="b9b35a14-4dca-496e-b09e-a2d99842bd48"/>
    <n v="8.5157545463658408"/>
    <n v="47.4088548796353"/>
    <n v="1"/>
  </r>
  <r>
    <x v="4"/>
    <x v="1"/>
    <n v="12"/>
    <x v="6"/>
    <s v="vereinzelte"/>
    <x v="0"/>
    <s v="schattig"/>
    <m/>
    <x v="1"/>
    <m/>
    <s v="fe5186dd-58af-4e6a-8623-001d09298062"/>
    <n v="8.5157545463658408"/>
    <n v="47.4088548796353"/>
    <n v="1"/>
  </r>
  <r>
    <x v="4"/>
    <x v="1"/>
    <n v="13"/>
    <x v="5"/>
    <s v="vereinzelte"/>
    <x v="0"/>
    <s v="schattig"/>
    <m/>
    <x v="2"/>
    <m/>
    <s v="ebd8224b-29b0-407f-aa46-7f8babbab711"/>
    <n v="8.5157830445198908"/>
    <n v="47.408976333089001"/>
    <n v="1"/>
  </r>
  <r>
    <x v="4"/>
    <x v="1"/>
    <n v="14"/>
    <x v="6"/>
    <s v="dutzende"/>
    <x v="0"/>
    <s v="schattig"/>
    <m/>
    <x v="1"/>
    <m/>
    <s v="49ae0db6-f467-4563-b4ad-43ac6c040ec3"/>
    <n v="8.5172981574523803"/>
    <n v="47.409609586082297"/>
    <n v="1"/>
  </r>
  <r>
    <x v="4"/>
    <x v="1"/>
    <n v="16"/>
    <x v="12"/>
    <s v="tausende"/>
    <x v="4"/>
    <s v="schattig"/>
    <m/>
    <x v="1"/>
    <m/>
    <s v="801b65d5-4e51-4d9e-8c5f-41d9a99970af"/>
    <n v="8.5134661923826709"/>
    <n v="47.406895756615803"/>
    <n v="1"/>
  </r>
  <r>
    <x v="4"/>
    <x v="1"/>
    <n v="22"/>
    <x v="7"/>
    <s v="vereinzelte"/>
    <x v="2"/>
    <s v="schattig"/>
    <m/>
    <x v="0"/>
    <m/>
    <s v="c90ae03d-fb7a-4f6f-9490-af27b0a76900"/>
    <n v="8.5119733019730202"/>
    <n v="47.408164001210402"/>
    <n v="1"/>
  </r>
  <r>
    <x v="4"/>
    <x v="1"/>
    <n v="24"/>
    <x v="14"/>
    <s v="dutzende"/>
    <x v="4"/>
    <s v="schattig"/>
    <m/>
    <x v="1"/>
    <s v="Mit extra florale Nektarien"/>
    <s v="c3ad955c-2292-47f3-bfb2-c3f831b32e05"/>
    <n v="8.5122199811472292"/>
    <n v="47.407287337906098"/>
    <n v="1"/>
  </r>
  <r>
    <x v="4"/>
    <x v="1"/>
    <n v="27"/>
    <x v="11"/>
    <s v="dutzende"/>
    <x v="2"/>
    <s v="schattig"/>
    <m/>
    <x v="0"/>
    <m/>
    <s v="5e248ce7-afe5-4c2c-8b0a-c53925ca45af"/>
    <n v="8.5133492748517803"/>
    <n v="47.406571397766101"/>
    <n v="1"/>
  </r>
  <r>
    <x v="4"/>
    <x v="1"/>
    <n v="28"/>
    <x v="2"/>
    <s v="vereinzelte"/>
    <x v="2"/>
    <s v="schattig"/>
    <m/>
    <x v="2"/>
    <m/>
    <s v="82b8f327-2b77-4168-9366-cdbce99a86c3"/>
    <n v="8.5134313341562802"/>
    <n v="47.407012159948799"/>
    <n v="1"/>
  </r>
  <r>
    <x v="4"/>
    <x v="1"/>
    <n v="29"/>
    <x v="2"/>
    <s v="hunderte"/>
    <x v="0"/>
    <s v="schattig"/>
    <m/>
    <x v="2"/>
    <m/>
    <s v="b8b149b7-b382-422b-bd80-844a6583d9cf"/>
    <n v="8.51401571969018"/>
    <n v="47.406944811134402"/>
    <n v="1"/>
  </r>
  <r>
    <x v="4"/>
    <x v="1"/>
    <n v="30"/>
    <x v="0"/>
    <s v="dutzende"/>
    <x v="0"/>
    <s v="schattig"/>
    <m/>
    <x v="1"/>
    <m/>
    <s v="e4fd155d-ccc3-413c-8c28-385aa48c35db"/>
    <n v="8.5144015389185608"/>
    <n v="47.406980266592903"/>
    <n v="1"/>
  </r>
  <r>
    <x v="4"/>
    <x v="1"/>
    <n v="31"/>
    <x v="1"/>
    <s v="vereinzelte"/>
    <x v="0"/>
    <s v="schattig"/>
    <m/>
    <x v="0"/>
    <s v="Nur ein :("/>
    <s v="546b09b6-fdb5-4777-9167-c29e3d6d335a"/>
    <n v="8.5147259187713793"/>
    <n v="47.406908810912199"/>
    <n v="1"/>
  </r>
  <r>
    <x v="4"/>
    <x v="1"/>
    <n v="32"/>
    <x v="5"/>
    <s v="vereinzelte"/>
    <x v="0"/>
    <s v="schattig"/>
    <m/>
    <x v="2"/>
    <m/>
    <s v="44778688-7879-40da-bf1f-40b4a7951e11"/>
    <n v="8.5168225677818494"/>
    <n v="47.406953612075803"/>
    <n v="1"/>
  </r>
  <r>
    <x v="4"/>
    <x v="1"/>
    <n v="33"/>
    <x v="14"/>
    <s v="vereinzelte"/>
    <x v="0"/>
    <s v="schattig"/>
    <m/>
    <x v="0"/>
    <m/>
    <s v="e0b3e4e3-4275-46ac-885a-7e98f7e7d00e"/>
    <n v="8.5183810154435093"/>
    <n v="47.408042966586599"/>
    <n v="1"/>
  </r>
  <r>
    <x v="4"/>
    <x v="1"/>
    <n v="2"/>
    <x v="10"/>
    <s v="hunderte"/>
    <x v="4"/>
    <s v="sonnig"/>
    <m/>
    <x v="1"/>
    <m/>
    <s v="f58694ce-fd4b-4353-8690-1c4dc43621f2"/>
    <n v="8.5123709394369094"/>
    <n v="47.409253396954298"/>
    <n v="1"/>
  </r>
  <r>
    <x v="4"/>
    <x v="1"/>
    <n v="3"/>
    <x v="9"/>
    <s v="dutzende"/>
    <x v="4"/>
    <s v="sonnig"/>
    <m/>
    <x v="2"/>
    <m/>
    <s v="e6775f4f-adfc-4f2b-9ce4-06b99362887c"/>
    <n v="8.5124175422372907"/>
    <n v="47.409204949487602"/>
    <n v="1"/>
  </r>
  <r>
    <x v="4"/>
    <x v="1"/>
    <n v="15"/>
    <x v="9"/>
    <s v="vereinzelte"/>
    <x v="0"/>
    <s v="sonnig"/>
    <m/>
    <x v="2"/>
    <m/>
    <s v="9ad9857d-db1f-42d9-af7c-e06c3abb15fb"/>
    <n v="8.5201876505504508"/>
    <n v="47.4089127986012"/>
    <n v="1"/>
  </r>
  <r>
    <x v="4"/>
    <x v="1"/>
    <n v="19"/>
    <x v="15"/>
    <s v="vereinzelte"/>
    <x v="4"/>
    <s v="sonnig"/>
    <m/>
    <x v="2"/>
    <m/>
    <s v="b0e3f05c-0075-4c28-8abf-db9da69fc1c7"/>
    <n v="8.5125860185746696"/>
    <n v="47.407351291415999"/>
    <n v="1"/>
  </r>
  <r>
    <x v="4"/>
    <x v="1"/>
    <n v="20"/>
    <x v="13"/>
    <s v="dutzende"/>
    <x v="4"/>
    <s v="sonnig"/>
    <m/>
    <x v="1"/>
    <m/>
    <s v="761cdaf0-f426-4da0-9055-5cda6f3320cf"/>
    <n v="8.51185670963247"/>
    <n v="47.407470230767302"/>
    <n v="1"/>
  </r>
  <r>
    <x v="4"/>
    <x v="1"/>
    <n v="21"/>
    <x v="10"/>
    <s v="hunderte"/>
    <x v="4"/>
    <s v="sonnig"/>
    <m/>
    <x v="1"/>
    <m/>
    <s v="793a851a-9bb3-478e-9cf9-c01c8e1c0a88"/>
    <n v="8.5117159777629308"/>
    <n v="47.408466923048898"/>
    <n v="1"/>
  </r>
  <r>
    <x v="4"/>
    <x v="1"/>
    <n v="23"/>
    <x v="9"/>
    <s v="vereinzelte"/>
    <x v="4"/>
    <s v="sonnig"/>
    <m/>
    <x v="1"/>
    <m/>
    <s v="8e720e04-58f0-4512-8b68-5c1e92fd0a3f"/>
    <n v="8.5122514967423708"/>
    <n v="47.407332558243198"/>
    <n v="1"/>
  </r>
  <r>
    <x v="5"/>
    <x v="1"/>
    <n v="12"/>
    <x v="8"/>
    <s v="vereinzelte"/>
    <x v="3"/>
    <m/>
    <s v="feucht"/>
    <x v="2"/>
    <m/>
    <s v="45ade277-c310-439c-95ef-43e500766995"/>
    <n v="8.5130337802355491"/>
    <n v="47.406573576738403"/>
    <n v="1"/>
  </r>
  <r>
    <x v="5"/>
    <x v="1"/>
    <n v="14"/>
    <x v="1"/>
    <s v="dutzende"/>
    <x v="2"/>
    <m/>
    <s v="feucht"/>
    <x v="0"/>
    <m/>
    <s v="2941a985-39ee-41af-a213-b957548800ff"/>
    <n v="8.51538766991216"/>
    <n v="47.408081690887698"/>
    <n v="1"/>
  </r>
  <r>
    <x v="5"/>
    <x v="1"/>
    <n v="23"/>
    <x v="3"/>
    <s v="vereinzelte"/>
    <x v="0"/>
    <m/>
    <s v="feucht"/>
    <x v="2"/>
    <m/>
    <s v="31bab196-65f1-493b-9075-156dfca08f27"/>
    <n v="8.5152419416134606"/>
    <n v="47.407843677888003"/>
    <n v="1"/>
  </r>
  <r>
    <x v="5"/>
    <x v="1"/>
    <n v="24"/>
    <x v="1"/>
    <s v="hunderte"/>
    <x v="0"/>
    <m/>
    <s v="feucht"/>
    <x v="1"/>
    <m/>
    <s v="8eba3fe4-a789-428d-a482-ff3da51e4de5"/>
    <n v="8.5160361753944507"/>
    <n v="47.408234177877802"/>
    <n v="1"/>
  </r>
  <r>
    <x v="5"/>
    <x v="1"/>
    <n v="31"/>
    <x v="8"/>
    <s v="vereinzelte"/>
    <x v="3"/>
    <m/>
    <s v="feucht"/>
    <x v="3"/>
    <m/>
    <s v="8774f7b7-aada-450d-92cf-68b10a669fd2"/>
    <n v="8.5131181913295393"/>
    <n v="47.406582611203802"/>
    <n v="1"/>
  </r>
  <r>
    <x v="5"/>
    <x v="1"/>
    <n v="38"/>
    <x v="1"/>
    <s v="tausende"/>
    <x v="0"/>
    <m/>
    <s v="feucht"/>
    <x v="0"/>
    <m/>
    <s v="45ddedf2-ea0e-46d5-8e0d-7fbc2a53c80c"/>
    <n v="8.5109528382674107"/>
    <n v="47.407542501570298"/>
    <n v="1"/>
  </r>
  <r>
    <x v="5"/>
    <x v="1"/>
    <n v="44"/>
    <x v="8"/>
    <s v="vereinzelte"/>
    <x v="3"/>
    <m/>
    <s v="feucht"/>
    <x v="2"/>
    <m/>
    <s v="6a8a105c-1a8b-40b0-a890-8dd6ecaca775"/>
    <n v="8.5132423411969107"/>
    <n v="47.406605077590399"/>
    <n v="1"/>
  </r>
  <r>
    <x v="5"/>
    <x v="1"/>
    <n v="59"/>
    <x v="8"/>
    <s v="vereinzelte"/>
    <x v="3"/>
    <m/>
    <s v="feucht"/>
    <x v="1"/>
    <m/>
    <s v="f00b3f71-1d05-4689-9146-b3232713d8c4"/>
    <n v="8.5131280629162305"/>
    <n v="47.406558978108798"/>
    <n v="1"/>
  </r>
  <r>
    <x v="5"/>
    <x v="1"/>
    <n v="60"/>
    <x v="14"/>
    <s v="dutzende"/>
    <x v="2"/>
    <m/>
    <s v="feucht"/>
    <x v="0"/>
    <m/>
    <s v="46577030-50e9-4e3e-8ba7-4d9939dcfa92"/>
    <n v="8.5132186651992505"/>
    <n v="47.406545848944702"/>
    <n v="1"/>
  </r>
  <r>
    <x v="5"/>
    <x v="1"/>
    <n v="5"/>
    <x v="12"/>
    <s v="hunderte"/>
    <x v="4"/>
    <s v="schattig"/>
    <m/>
    <x v="0"/>
    <m/>
    <s v="945a5129-253b-43a2-881a-8cf3c49ff71d"/>
    <n v="8.51173575866558"/>
    <n v="47.408223722302502"/>
    <n v="1"/>
  </r>
  <r>
    <x v="5"/>
    <x v="1"/>
    <n v="6"/>
    <x v="6"/>
    <s v="vereinzelte"/>
    <x v="2"/>
    <s v="schattig"/>
    <m/>
    <x v="1"/>
    <m/>
    <s v="70a23ac2-54a4-4b56-804c-2145d2234dd9"/>
    <n v="8.5120369206615791"/>
    <n v="47.408094054255102"/>
    <n v="1"/>
  </r>
  <r>
    <x v="5"/>
    <x v="1"/>
    <n v="7"/>
    <x v="2"/>
    <s v="vereinzelte"/>
    <x v="2"/>
    <s v="schattig"/>
    <m/>
    <x v="0"/>
    <m/>
    <s v="cd1e8521-6aa1-4c99-a92a-dd3d7b8564a9"/>
    <n v="8.5119966869165395"/>
    <n v="47.408129299803903"/>
    <n v="1"/>
  </r>
  <r>
    <x v="5"/>
    <x v="1"/>
    <n v="8"/>
    <x v="7"/>
    <s v="vereinzelte"/>
    <x v="2"/>
    <s v="schattig"/>
    <m/>
    <x v="0"/>
    <m/>
    <s v="30038776-0c86-497d-8af4-d4635cc9d649"/>
    <n v="8.5120836079036408"/>
    <n v="47.407872939483298"/>
    <n v="1"/>
  </r>
  <r>
    <x v="5"/>
    <x v="1"/>
    <n v="15"/>
    <x v="6"/>
    <s v="dutzende"/>
    <x v="2"/>
    <s v="schattig"/>
    <m/>
    <x v="0"/>
    <m/>
    <s v="f9978c57-df02-4117-8f67-f65959338328"/>
    <n v="8.5156605008406192"/>
    <n v="47.408110440451999"/>
    <n v="1"/>
  </r>
  <r>
    <x v="5"/>
    <x v="1"/>
    <n v="16"/>
    <x v="3"/>
    <s v="vereinzelte"/>
    <x v="0"/>
    <s v="schattig"/>
    <m/>
    <x v="4"/>
    <m/>
    <s v="1c12b53b-9664-4a28-abad-744d0bbde7f6"/>
    <n v="8.5159093593274005"/>
    <n v="47.4081194089948"/>
    <n v="1"/>
  </r>
  <r>
    <x v="5"/>
    <x v="1"/>
    <n v="17"/>
    <x v="0"/>
    <s v="dutzende"/>
    <x v="0"/>
    <s v="schattig"/>
    <m/>
    <x v="3"/>
    <m/>
    <s v="35dc8534-4649-4a56-8740-5674f4580a7e"/>
    <n v="8.5132711555571898"/>
    <n v="47.408870134210602"/>
    <n v="1"/>
  </r>
  <r>
    <x v="5"/>
    <x v="1"/>
    <n v="19"/>
    <x v="6"/>
    <s v="vereinzelte"/>
    <x v="2"/>
    <s v="schattig"/>
    <m/>
    <x v="2"/>
    <m/>
    <s v="ac749402-c95a-4b11-934b-c156cb4d5bfe"/>
    <n v="8.5120831919835798"/>
    <n v="47.408034127527003"/>
    <n v="1"/>
  </r>
  <r>
    <x v="5"/>
    <x v="1"/>
    <n v="20"/>
    <x v="2"/>
    <s v="dutzende"/>
    <x v="2"/>
    <s v="schattig"/>
    <m/>
    <x v="1"/>
    <m/>
    <s v="5212bff4-5ceb-4e39-af4f-2740fa1ecd33"/>
    <n v="8.5120939079866602"/>
    <n v="47.407955310926901"/>
    <n v="1"/>
  </r>
  <r>
    <x v="5"/>
    <x v="1"/>
    <n v="21"/>
    <x v="7"/>
    <s v="dutzende"/>
    <x v="2"/>
    <s v="schattig"/>
    <m/>
    <x v="0"/>
    <m/>
    <s v="e0015680-9dfc-4eeb-888e-5c96afb77f85"/>
    <n v="8.5120169753673292"/>
    <n v="47.408011661142098"/>
    <n v="1"/>
  </r>
  <r>
    <x v="5"/>
    <x v="1"/>
    <n v="22"/>
    <x v="0"/>
    <s v="vereinzelte"/>
    <x v="0"/>
    <s v="schattig"/>
    <m/>
    <x v="1"/>
    <m/>
    <s v="534f3215-5297-4230-9bfd-8e68c643e8f4"/>
    <n v="8.5136352086067308"/>
    <n v="47.407382427633003"/>
    <n v="1"/>
  </r>
  <r>
    <x v="5"/>
    <x v="1"/>
    <n v="25"/>
    <x v="5"/>
    <s v="vereinzelte"/>
    <x v="0"/>
    <s v="schattig"/>
    <m/>
    <x v="2"/>
    <m/>
    <s v="6812c103-0507-4501-904c-6c8bb6dc2b62"/>
    <n v="8.5167604079568502"/>
    <n v="47.408504611089299"/>
    <n v="1"/>
  </r>
  <r>
    <x v="5"/>
    <x v="1"/>
    <n v="26"/>
    <x v="12"/>
    <s v="hunderte"/>
    <x v="4"/>
    <s v="schattig"/>
    <m/>
    <x v="0"/>
    <m/>
    <s v="15533d0b-be4b-41f1-a337-4f70c4812939"/>
    <n v="8.5133467748401603"/>
    <n v="47.407140377621801"/>
    <n v="1"/>
  </r>
  <r>
    <x v="5"/>
    <x v="1"/>
    <n v="28"/>
    <x v="11"/>
    <s v="vereinzelte"/>
    <x v="2"/>
    <s v="schattig"/>
    <m/>
    <x v="1"/>
    <m/>
    <s v="92457296-3570-4324-aacd-14069b3c8b1c"/>
    <n v="8.5132947417240104"/>
    <n v="47.406826744248903"/>
    <n v="1"/>
  </r>
  <r>
    <x v="5"/>
    <x v="1"/>
    <n v="30"/>
    <x v="14"/>
    <s v="vereinzelte"/>
    <x v="2"/>
    <s v="schattig"/>
    <m/>
    <x v="1"/>
    <m/>
    <s v="12405de6-c375-4a0b-8eb2-0ab0ca2dd344"/>
    <n v="8.5132654584424206"/>
    <n v="47.4066353442417"/>
    <n v="1"/>
  </r>
  <r>
    <x v="5"/>
    <x v="1"/>
    <n v="32"/>
    <x v="2"/>
    <s v="hunderte"/>
    <x v="2"/>
    <s v="schattig"/>
    <m/>
    <x v="3"/>
    <m/>
    <s v="4d63b346-3eeb-4705-8270-6d1b85ff8940"/>
    <n v="8.5112581585640399"/>
    <n v="47.409714011339197"/>
    <n v="1"/>
  </r>
  <r>
    <x v="5"/>
    <x v="1"/>
    <n v="36"/>
    <x v="7"/>
    <s v="hunderte"/>
    <x v="2"/>
    <s v="schattig"/>
    <m/>
    <x v="0"/>
    <m/>
    <s v="949c970b-20da-492d-921c-49b86e348541"/>
    <n v="8.5123691580777407"/>
    <n v="47.4091889776385"/>
    <n v="1"/>
  </r>
  <r>
    <x v="5"/>
    <x v="1"/>
    <n v="37"/>
    <x v="6"/>
    <s v="vereinzelte"/>
    <x v="2"/>
    <s v="schattig"/>
    <m/>
    <x v="0"/>
    <m/>
    <s v="31b8c345-81d4-464f-aa63-80fcd274a4a7"/>
    <n v="8.5126796912987697"/>
    <n v="47.409059244485597"/>
    <n v="1"/>
  </r>
  <r>
    <x v="5"/>
    <x v="1"/>
    <n v="39"/>
    <x v="3"/>
    <s v="dutzende"/>
    <x v="0"/>
    <s v="schattig"/>
    <m/>
    <x v="4"/>
    <m/>
    <s v="59ac3f9f-165a-48fb-bc4d-c152189c27d1"/>
    <n v="8.5139620246900201"/>
    <n v="47.408821111274001"/>
    <n v="1"/>
  </r>
  <r>
    <x v="5"/>
    <x v="1"/>
    <n v="40"/>
    <x v="5"/>
    <s v="dutzende"/>
    <x v="0"/>
    <s v="schattig"/>
    <m/>
    <x v="2"/>
    <m/>
    <s v="eb17f601-d861-4650-b8d2-64c69219fff4"/>
    <n v="8.5139774918825903"/>
    <n v="47.408816044650003"/>
    <n v="1"/>
  </r>
  <r>
    <x v="5"/>
    <x v="1"/>
    <n v="46"/>
    <x v="15"/>
    <s v="vereinzelte"/>
    <x v="2"/>
    <s v="schattig"/>
    <m/>
    <x v="2"/>
    <m/>
    <s v="6d5fa326-9be9-452e-a93a-0b70d97cdf7f"/>
    <n v="8.5138146830178592"/>
    <n v="47.4063586666528"/>
    <n v="1"/>
  </r>
  <r>
    <x v="5"/>
    <x v="1"/>
    <n v="49"/>
    <x v="7"/>
    <s v="hunderte"/>
    <x v="2"/>
    <s v="schattig"/>
    <m/>
    <x v="0"/>
    <m/>
    <s v="ccf74c48-20e5-4cea-a1b8-18cb8795656c"/>
    <n v="8.5123814066066092"/>
    <n v="47.409198199509397"/>
    <n v="1"/>
  </r>
  <r>
    <x v="5"/>
    <x v="1"/>
    <n v="50"/>
    <x v="2"/>
    <s v="hunderte"/>
    <x v="2"/>
    <s v="schattig"/>
    <m/>
    <x v="0"/>
    <m/>
    <s v="214d048c-4aea-4143-bd19-c6e4f34992f9"/>
    <n v="8.5122846382875395"/>
    <n v="47.409130903949602"/>
    <n v="1"/>
  </r>
  <r>
    <x v="5"/>
    <x v="1"/>
    <n v="51"/>
    <x v="6"/>
    <s v="dutzende"/>
    <x v="2"/>
    <s v="schattig"/>
    <m/>
    <x v="0"/>
    <m/>
    <s v="5dcc15d2-04c8-40d9-ba93-b40b7157dbee"/>
    <n v="8.5126107464989307"/>
    <n v="47.409069403827999"/>
    <n v="1"/>
  </r>
  <r>
    <x v="5"/>
    <x v="1"/>
    <n v="52"/>
    <x v="11"/>
    <s v="dutzende"/>
    <x v="2"/>
    <s v="schattig"/>
    <m/>
    <x v="1"/>
    <m/>
    <s v="86108e42-2352-4e5e-84d2-e3ffdb4e5504"/>
    <n v="8.5126405022944702"/>
    <n v="47.409077816547402"/>
    <n v="1"/>
  </r>
  <r>
    <x v="5"/>
    <x v="1"/>
    <n v="53"/>
    <x v="1"/>
    <s v="hunderte"/>
    <x v="0"/>
    <s v="schattig"/>
    <m/>
    <x v="1"/>
    <m/>
    <s v="9d7f604a-f0b9-4520-aa4e-ba9ffe66d3bb"/>
    <n v="8.5131819744089405"/>
    <n v="47.4090004490238"/>
    <n v="1"/>
  </r>
  <r>
    <x v="5"/>
    <x v="1"/>
    <n v="54"/>
    <x v="0"/>
    <s v="dutzende"/>
    <x v="0"/>
    <s v="schattig"/>
    <m/>
    <x v="0"/>
    <m/>
    <s v="4ed29367-3e4c-473b-af21-f07569d308ec"/>
    <n v="8.5145150904615701"/>
    <n v="47.408772074917003"/>
    <n v="1"/>
  </r>
  <r>
    <x v="5"/>
    <x v="1"/>
    <n v="55"/>
    <x v="3"/>
    <s v="dutzende"/>
    <x v="0"/>
    <s v="schattig"/>
    <m/>
    <x v="4"/>
    <m/>
    <s v="98767e7a-e131-430f-a8c3-96563c59d95f"/>
    <n v="8.5146355105238491"/>
    <n v="47.408651089112297"/>
    <n v="1"/>
  </r>
  <r>
    <x v="5"/>
    <x v="1"/>
    <n v="56"/>
    <x v="5"/>
    <s v="dutzende"/>
    <x v="0"/>
    <s v="schattig"/>
    <m/>
    <x v="4"/>
    <m/>
    <s v="84ce77e8-86ec-4e35-b98b-ea447fb15889"/>
    <n v="8.5147073892213907"/>
    <n v="47.408632741232999"/>
    <n v="1"/>
  </r>
  <r>
    <x v="5"/>
    <x v="1"/>
    <n v="2"/>
    <x v="14"/>
    <s v="vereinzelte"/>
    <x v="2"/>
    <s v="sonnig"/>
    <m/>
    <x v="1"/>
    <m/>
    <s v="8f8df015-2070-42f4-8a63-d3826fee0e25"/>
    <n v="8.5116096109448893"/>
    <n v="47.408651324997201"/>
    <n v="1"/>
  </r>
  <r>
    <x v="5"/>
    <x v="1"/>
    <n v="4"/>
    <x v="10"/>
    <s v="hunderte"/>
    <x v="4"/>
    <s v="sonnig"/>
    <m/>
    <x v="1"/>
    <s v="Viele"/>
    <s v="d5525fc1-a378-4276-a481-ea0de25185eb"/>
    <n v="8.5117221797317093"/>
    <n v="47.408371159845501"/>
    <n v="1"/>
  </r>
  <r>
    <x v="5"/>
    <x v="1"/>
    <n v="9"/>
    <x v="9"/>
    <s v="dutzende"/>
    <x v="2"/>
    <s v="sonnig"/>
    <m/>
    <x v="1"/>
    <m/>
    <s v="07cee0a2-b12c-47e0-873d-13d5edda9869"/>
    <n v="8.5124646489931806"/>
    <n v="47.407396847293597"/>
    <n v="1"/>
  </r>
  <r>
    <x v="5"/>
    <x v="1"/>
    <n v="10"/>
    <x v="13"/>
    <s v="vereinzelte"/>
    <x v="2"/>
    <s v="sonnig"/>
    <m/>
    <x v="2"/>
    <m/>
    <s v="03d52624-8df6-485d-834a-92264fd67cac"/>
    <n v="8.5124982603578907"/>
    <n v="47.407314913926399"/>
    <n v="1"/>
  </r>
  <r>
    <x v="5"/>
    <x v="1"/>
    <n v="11"/>
    <x v="9"/>
    <s v="hunderte"/>
    <x v="4"/>
    <s v="sonnig"/>
    <m/>
    <x v="1"/>
    <m/>
    <s v="0eb117cc-450e-46b7-a213-0e83b8fe1180"/>
    <n v="8.5133066111638698"/>
    <n v="47.406819418219101"/>
    <n v="1"/>
  </r>
  <r>
    <x v="5"/>
    <x v="1"/>
    <n v="18"/>
    <x v="10"/>
    <s v="dutzende"/>
    <x v="4"/>
    <s v="sonnig"/>
    <m/>
    <x v="1"/>
    <m/>
    <s v="bff4dc6c-a039-4812-81a8-85ec75d28cf9"/>
    <n v="8.5117665412353691"/>
    <n v="47.408525427898198"/>
    <n v="1"/>
  </r>
  <r>
    <x v="5"/>
    <x v="1"/>
    <n v="27"/>
    <x v="9"/>
    <s v="vereinzelte"/>
    <x v="4"/>
    <s v="sonnig"/>
    <m/>
    <x v="0"/>
    <m/>
    <s v="9e97a62f-a0f0-4dd7-802f-e374282339ae"/>
    <n v="8.5133668917126801"/>
    <n v="47.4070640778816"/>
    <n v="1"/>
  </r>
  <r>
    <x v="5"/>
    <x v="1"/>
    <n v="29"/>
    <x v="13"/>
    <s v="vereinzelte"/>
    <x v="4"/>
    <s v="sonnig"/>
    <m/>
    <x v="0"/>
    <m/>
    <s v="e0167cb6-b243-49ed-bd21-ba6d997ef1a8"/>
    <n v="8.5131313552415993"/>
    <n v="47.407070993500099"/>
    <n v="1"/>
  </r>
  <r>
    <x v="5"/>
    <x v="1"/>
    <n v="33"/>
    <x v="7"/>
    <s v="dutzende"/>
    <x v="2"/>
    <s v="sonnig"/>
    <m/>
    <x v="3"/>
    <m/>
    <s v="1951c0ce-32e6-450c-9fd9-709d1c16b5be"/>
    <n v="8.51213382462584"/>
    <n v="47.409330544639701"/>
    <n v="1"/>
  </r>
  <r>
    <x v="5"/>
    <x v="1"/>
    <n v="34"/>
    <x v="14"/>
    <s v="vereinzelte"/>
    <x v="2"/>
    <s v="sonnig"/>
    <m/>
    <x v="1"/>
    <m/>
    <s v="7f398d63-88ef-482f-b18f-daf7a486f7ae"/>
    <n v="8.5121866913787194"/>
    <n v="47.409226028040997"/>
    <n v="1"/>
  </r>
  <r>
    <x v="5"/>
    <x v="1"/>
    <n v="35"/>
    <x v="10"/>
    <s v="hunderte"/>
    <x v="2"/>
    <s v="sonnig"/>
    <m/>
    <x v="1"/>
    <m/>
    <s v="cfa4b978-f5dd-4a8f-b299-8f4cabeeaf3c"/>
    <n v="8.5123412384386992"/>
    <n v="47.409200300556499"/>
    <n v="1"/>
  </r>
  <r>
    <x v="5"/>
    <x v="1"/>
    <n v="41"/>
    <x v="0"/>
    <s v="dutzende"/>
    <x v="0"/>
    <s v="sonnig"/>
    <m/>
    <x v="0"/>
    <m/>
    <s v="f235bfe8-9f80-4bc9-991b-2df3e0d817e0"/>
    <n v="8.5144701252900195"/>
    <n v="47.408690444623197"/>
    <n v="1"/>
  </r>
  <r>
    <x v="5"/>
    <x v="1"/>
    <n v="43"/>
    <x v="9"/>
    <s v="dutzende"/>
    <x v="4"/>
    <s v="sonnig"/>
    <m/>
    <x v="2"/>
    <m/>
    <s v="86629421-bd7a-4d31-be92-95a6dd150d8a"/>
    <n v="8.5134371579342805"/>
    <n v="47.407137677646404"/>
    <n v="1"/>
  </r>
  <r>
    <x v="5"/>
    <x v="1"/>
    <n v="45"/>
    <x v="13"/>
    <s v="vereinzelte"/>
    <x v="4"/>
    <s v="sonnig"/>
    <m/>
    <x v="0"/>
    <m/>
    <s v="540a4a8b-f135-43f4-9e8a-fe42cf691422"/>
    <n v="8.5129749585505294"/>
    <n v="47.406928294468898"/>
    <n v="1"/>
  </r>
  <r>
    <x v="5"/>
    <x v="1"/>
    <n v="47"/>
    <x v="14"/>
    <s v="vereinzelte"/>
    <x v="1"/>
    <s v="sonnig"/>
    <m/>
    <x v="0"/>
    <m/>
    <s v="3e8c9405-bfe6-44df-92db-f152d99d840c"/>
    <n v="8.5117335919288806"/>
    <n v="47.408871694199597"/>
    <n v="1"/>
  </r>
  <r>
    <x v="5"/>
    <x v="1"/>
    <n v="48"/>
    <x v="10"/>
    <s v="hunderte"/>
    <x v="4"/>
    <s v="sonnig"/>
    <m/>
    <x v="1"/>
    <m/>
    <s v="8f1e5cd6-f912-4382-bfea-e5a7e313b562"/>
    <n v="8.5123392459753706"/>
    <n v="47.409219852570402"/>
    <n v="1"/>
  </r>
  <r>
    <x v="5"/>
    <x v="1"/>
    <n v="57"/>
    <x v="12"/>
    <s v="tausende"/>
    <x v="4"/>
    <s v="sonnig"/>
    <m/>
    <x v="1"/>
    <m/>
    <s v="662f3122-adc2-4a00-b6fb-be38afc7dc18"/>
    <n v="8.5132702428694795"/>
    <n v="47.406969358439802"/>
    <n v="1"/>
  </r>
  <r>
    <x v="5"/>
    <x v="1"/>
    <n v="58"/>
    <x v="9"/>
    <s v="vereinzelte"/>
    <x v="4"/>
    <s v="sonnig"/>
    <m/>
    <x v="1"/>
    <m/>
    <s v="17dbdbd9-c377-43aa-bd72-2eca10556e83"/>
    <n v="8.5132736636541306"/>
    <n v="47.4069414703511"/>
    <n v="1"/>
  </r>
  <r>
    <x v="5"/>
    <x v="1"/>
    <n v="61"/>
    <x v="13"/>
    <s v="vereinzelte"/>
    <x v="4"/>
    <s v="sonnig"/>
    <m/>
    <x v="0"/>
    <m/>
    <s v="711e5921-f8e8-4e1d-a56b-70f4ec984542"/>
    <n v="8.5129347769077999"/>
    <n v="47.406968540115599"/>
    <n v="1"/>
  </r>
  <r>
    <x v="5"/>
    <x v="1"/>
    <n v="62"/>
    <x v="15"/>
    <s v="vereinzelte"/>
    <x v="4"/>
    <s v="sonnig"/>
    <m/>
    <x v="2"/>
    <m/>
    <s v="5532aaf9-98c9-4a6d-8ab0-3e57c0ecbe63"/>
    <n v="8.5125497140608193"/>
    <n v="47.4072618423249"/>
    <n v="1"/>
  </r>
  <r>
    <x v="5"/>
    <x v="1"/>
    <n v="3"/>
    <x v="10"/>
    <s v="vereinzelte"/>
    <x v="4"/>
    <m/>
    <s v="trocken"/>
    <x v="1"/>
    <m/>
    <s v="df568d2e-91cc-430e-89df-242f0e097fb2"/>
    <n v="8.5116821984132596"/>
    <n v="47.408465749704803"/>
    <n v="1"/>
  </r>
  <r>
    <x v="5"/>
    <x v="1"/>
    <n v="13"/>
    <x v="11"/>
    <s v="vereinzelte"/>
    <x v="2"/>
    <m/>
    <s v="trocken"/>
    <x v="1"/>
    <m/>
    <s v="08eaf487-87d1-4cb0-8e09-0a499e68b797"/>
    <n v="8.5130716666826007"/>
    <n v="47.406754290681199"/>
    <n v="1"/>
  </r>
  <r>
    <x v="5"/>
    <x v="1"/>
    <n v="42"/>
    <x v="12"/>
    <s v="dutzende"/>
    <x v="2"/>
    <m/>
    <m/>
    <x v="0"/>
    <m/>
    <s v="ec5b0824-ef57-47f7-8319-a6b5f2a23722"/>
    <n v="8.5134061247343809"/>
    <n v="47.407169577594402"/>
    <n v="1"/>
  </r>
  <r>
    <x v="6"/>
    <x v="2"/>
    <n v="10"/>
    <x v="15"/>
    <s v="ein paar dutzende Individuen"/>
    <x v="3"/>
    <m/>
    <s v="feucht"/>
    <x v="0"/>
    <m/>
    <s v="{B6D74797-4F84-4074-B792-2AC65C3BF8C1}"/>
    <n v="8.5125330170000666"/>
    <n v="47.406453495000051"/>
    <n v="1"/>
  </r>
  <r>
    <x v="6"/>
    <x v="2"/>
    <n v="11"/>
    <x v="8"/>
    <s v="vereinzelte (&lt;10) Individuen"/>
    <x v="3"/>
    <m/>
    <s v="feucht"/>
    <x v="3"/>
    <m/>
    <s v="{54724E35-E733-482B-A2A9-143338F51B12}"/>
    <n v="8.5129216890000521"/>
    <n v="47.406623448000062"/>
    <n v="1"/>
  </r>
  <r>
    <x v="6"/>
    <x v="2"/>
    <n v="28"/>
    <x v="15"/>
    <s v="vereinzelte (&lt;10) Individuen"/>
    <x v="2"/>
    <m/>
    <s v="feucht"/>
    <x v="1"/>
    <m/>
    <s v="{F5D69E16-F2D3-4076-B8B3-83A3E1162A28}"/>
    <n v="8.5131792830000563"/>
    <n v="47.406621112000039"/>
    <n v="1"/>
  </r>
  <r>
    <x v="6"/>
    <x v="2"/>
    <n v="29"/>
    <x v="8"/>
    <s v="vereinzelte (&lt;10) Individuen"/>
    <x v="2"/>
    <m/>
    <s v="feucht"/>
    <x v="1"/>
    <m/>
    <s v="{6BBAB449-56BE-467A-9C23-9B7859F27D68}"/>
    <n v="8.513190732000055"/>
    <n v="47.406667862000063"/>
    <n v="1"/>
  </r>
  <r>
    <x v="6"/>
    <x v="2"/>
    <n v="3"/>
    <x v="12"/>
    <s v="hunderte Individuen"/>
    <x v="4"/>
    <s v="schattig"/>
    <m/>
    <x v="0"/>
    <m/>
    <s v="{741AFC60-2BEC-4FBD-A1E2-35412DA8D407}"/>
    <n v="8.5090657660000488"/>
    <n v="47.407291095000062"/>
    <n v="1"/>
  </r>
  <r>
    <x v="6"/>
    <x v="2"/>
    <n v="12"/>
    <x v="2"/>
    <s v="hunderte Individuen"/>
    <x v="2"/>
    <s v="schattig"/>
    <m/>
    <x v="0"/>
    <m/>
    <s v="{27D8EF92-1AE1-4BDD-BC26-F4112219EB4C}"/>
    <n v="8.513227483000037"/>
    <n v="47.407167678000064"/>
    <n v="1"/>
  </r>
  <r>
    <x v="6"/>
    <x v="2"/>
    <n v="13"/>
    <x v="6"/>
    <s v="ein paar dutzende Individuen"/>
    <x v="2"/>
    <s v="schattig"/>
    <m/>
    <x v="0"/>
    <m/>
    <s v="{4AE7C7AF-965F-4C3D-8FA9-419617ACFDF2}"/>
    <n v="8.5132706000000553"/>
    <n v="47.407117195000069"/>
    <n v="1"/>
  </r>
  <r>
    <x v="6"/>
    <x v="2"/>
    <n v="14"/>
    <x v="0"/>
    <s v="ein paar dutzende Individuen"/>
    <x v="0"/>
    <s v="schattig"/>
    <m/>
    <x v="0"/>
    <m/>
    <s v="{57B3C3AA-A978-4465-B11D-C2ED281C3395}"/>
    <n v="8.5137129160000313"/>
    <n v="47.407341995000081"/>
    <n v="1"/>
  </r>
  <r>
    <x v="6"/>
    <x v="2"/>
    <n v="15"/>
    <x v="3"/>
    <s v="ein paar dutzende Individuen"/>
    <x v="0"/>
    <s v="schattig"/>
    <m/>
    <x v="2"/>
    <m/>
    <s v="{2E720AD4-6543-4ED1-A198-6F0F77186E25}"/>
    <n v="8.5148027330000673"/>
    <n v="47.407844178000062"/>
    <n v="1"/>
  </r>
  <r>
    <x v="6"/>
    <x v="2"/>
    <n v="16"/>
    <x v="7"/>
    <s v="hunderte Individuen"/>
    <x v="2"/>
    <s v="schattig"/>
    <m/>
    <x v="4"/>
    <m/>
    <s v="{0E2C79FC-6BA3-4837-9078-B25439E2F040}"/>
    <n v="8.5123195330000385"/>
    <n v="47.409193695000056"/>
    <n v="1"/>
  </r>
  <r>
    <x v="6"/>
    <x v="2"/>
    <n v="17"/>
    <x v="9"/>
    <s v="vereinzelte (&lt;10) Individuen"/>
    <x v="1"/>
    <s v="schattig"/>
    <m/>
    <x v="0"/>
    <m/>
    <s v="{9FFF641E-65F5-42DD-94AE-0FB0B7917131}"/>
    <n v="8.5081726840000442"/>
    <n v="47.407947028000081"/>
    <n v="1"/>
  </r>
  <r>
    <x v="6"/>
    <x v="2"/>
    <n v="31"/>
    <x v="0"/>
    <s v="ein paar dutzende Individuen"/>
    <x v="0"/>
    <s v="schattig"/>
    <m/>
    <x v="0"/>
    <m/>
    <s v="{7BF7E74E-5E46-4775-A8B0-3D676D6D1ADC}"/>
    <n v="8.513621282000031"/>
    <n v="47.407360161000042"/>
    <n v="1"/>
  </r>
  <r>
    <x v="6"/>
    <x v="2"/>
    <n v="32"/>
    <x v="1"/>
    <s v="vereinzelte (&lt;10) Individuen"/>
    <x v="0"/>
    <s v="schattig"/>
    <m/>
    <x v="4"/>
    <m/>
    <s v="{3DC7B1D0-1C22-40DE-84C1-06348EBAABB6}"/>
    <n v="8.5145908490000579"/>
    <n v="47.407843378000052"/>
    <n v="1"/>
  </r>
  <r>
    <x v="6"/>
    <x v="2"/>
    <n v="33"/>
    <x v="5"/>
    <s v="vereinzelte (&lt;10) Individuen"/>
    <x v="0"/>
    <s v="schattig"/>
    <m/>
    <x v="1"/>
    <m/>
    <s v="{AE941010-6D10-44A6-9DD9-4C47D18D1CCA}"/>
    <n v="8.5146175660000267"/>
    <n v="47.407737011000052"/>
    <n v="1"/>
  </r>
  <r>
    <x v="6"/>
    <x v="2"/>
    <n v="34"/>
    <x v="3"/>
    <s v="vereinzelte (&lt;10) Individuen"/>
    <x v="0"/>
    <s v="schattig"/>
    <m/>
    <x v="2"/>
    <m/>
    <s v="{AC733B3B-E20E-43F5-A464-20972C0D3AFA}"/>
    <n v="8.5147055160000491"/>
    <n v="47.407841677000079"/>
    <n v="1"/>
  </r>
  <r>
    <x v="6"/>
    <x v="2"/>
    <n v="35"/>
    <x v="7"/>
    <s v="vereinzelte (&lt;10) Individuen"/>
    <x v="2"/>
    <s v="schattig"/>
    <m/>
    <x v="0"/>
    <m/>
    <s v="{0DDF9320-7128-4ADB-BBEF-6511B2A75C46}"/>
    <n v="8.5118687160000377"/>
    <n v="47.408199111000044"/>
    <n v="1"/>
  </r>
  <r>
    <x v="6"/>
    <x v="2"/>
    <n v="1"/>
    <x v="10"/>
    <s v="hunderte Individuen"/>
    <x v="1"/>
    <s v="sonnig"/>
    <m/>
    <x v="0"/>
    <m/>
    <s v="{FA7F5608-9EC9-41ED-9326-5A921385AC02}"/>
    <n v="8.5090811980000467"/>
    <n v="47.407109415000036"/>
    <n v="1"/>
  </r>
  <r>
    <x v="6"/>
    <x v="2"/>
    <n v="2"/>
    <x v="10"/>
    <m/>
    <x v="5"/>
    <s v="sonnig"/>
    <m/>
    <x v="0"/>
    <m/>
    <s v="{CD24001C-D113-42EA-A5BC-BE65D07DC731}"/>
    <n v="8.5091972490000671"/>
    <n v="47.407456661000026"/>
    <n v="1"/>
  </r>
  <r>
    <x v="6"/>
    <x v="2"/>
    <n v="4"/>
    <x v="12"/>
    <s v="tausende Individuen"/>
    <x v="1"/>
    <s v="sonnig"/>
    <m/>
    <x v="0"/>
    <m/>
    <s v="{84422581-1F32-4B15-9E52-21689C4A0B3C}"/>
    <n v="8.5090711390000706"/>
    <n v="47.407238957000061"/>
    <n v="1"/>
  </r>
  <r>
    <x v="6"/>
    <x v="2"/>
    <n v="5"/>
    <x v="9"/>
    <s v="ein paar dutzende Individuen"/>
    <x v="4"/>
    <s v="sonnig"/>
    <m/>
    <x v="0"/>
    <m/>
    <s v="{A6EAC8C5-4465-4B43-8A6E-52C5BA6E3D73}"/>
    <n v="8.5091603500000588"/>
    <n v="47.40722194500006"/>
    <n v="1"/>
  </r>
  <r>
    <x v="6"/>
    <x v="2"/>
    <n v="6"/>
    <x v="13"/>
    <s v="ein paar dutzende Individuen"/>
    <x v="4"/>
    <s v="sonnig"/>
    <m/>
    <x v="0"/>
    <m/>
    <s v="{615F8630-B499-41A6-8DF6-8BFD1ADBF26F}"/>
    <n v="8.5097400500000617"/>
    <n v="47.407037495000054"/>
    <n v="1"/>
  </r>
  <r>
    <x v="6"/>
    <x v="2"/>
    <n v="7"/>
    <x v="9"/>
    <s v="tausende Individuen"/>
    <x v="1"/>
    <s v="sonnig"/>
    <m/>
    <x v="1"/>
    <m/>
    <s v="{3A17D435-5727-4AFB-BE29-2BBC364C1778}"/>
    <n v="8.5100100800000291"/>
    <n v="47.406981633000044"/>
    <n v="1"/>
  </r>
  <r>
    <x v="6"/>
    <x v="2"/>
    <n v="8"/>
    <x v="9"/>
    <s v="tausende Individuen"/>
    <x v="1"/>
    <s v="sonnig"/>
    <m/>
    <x v="1"/>
    <m/>
    <s v="{AE1264C6-DC19-44B1-A95B-616A39A8E251}"/>
    <n v="8.5100100800000291"/>
    <n v="47.406981633000044"/>
    <n v="1"/>
  </r>
  <r>
    <x v="6"/>
    <x v="2"/>
    <n v="9"/>
    <x v="14"/>
    <s v="ein paar dutzende Individuen"/>
    <x v="1"/>
    <s v="sonnig"/>
    <m/>
    <x v="0"/>
    <m/>
    <s v="{FACAF962-37B7-4939-825E-6682887FCF07}"/>
    <n v="8.5102604830000246"/>
    <n v="47.40675507800006"/>
    <n v="1"/>
  </r>
  <r>
    <x v="6"/>
    <x v="2"/>
    <n v="18"/>
    <x v="12"/>
    <s v="hunderte Individuen"/>
    <x v="4"/>
    <s v="sonnig"/>
    <m/>
    <x v="1"/>
    <m/>
    <s v="{2E5ED63D-65F6-4BAE-B930-4FF5F4182FDA}"/>
    <n v="8.5087645490000341"/>
    <n v="47.407373345000053"/>
    <n v="1"/>
  </r>
  <r>
    <x v="6"/>
    <x v="2"/>
    <n v="19"/>
    <x v="12"/>
    <s v="hunderte Individuen"/>
    <x v="4"/>
    <s v="sonnig"/>
    <m/>
    <x v="1"/>
    <m/>
    <s v="{AA3BCD4F-EF4C-4F57-BAD5-1268F61F16F4}"/>
    <n v="8.5087645490000341"/>
    <n v="47.407373345000053"/>
    <n v="1"/>
  </r>
  <r>
    <x v="6"/>
    <x v="2"/>
    <n v="20"/>
    <x v="10"/>
    <s v="ein paar dutzende Individuen"/>
    <x v="4"/>
    <s v="sonnig"/>
    <m/>
    <x v="0"/>
    <m/>
    <s v="{2F9FCBAE-127B-4A75-84C4-4D0E61F66715}"/>
    <n v="8.5088164660000416"/>
    <n v="47.407424645000049"/>
    <n v="1"/>
  </r>
  <r>
    <x v="6"/>
    <x v="2"/>
    <n v="21"/>
    <x v="10"/>
    <s v="ein paar dutzende Individuen"/>
    <x v="4"/>
    <s v="sonnig"/>
    <m/>
    <x v="0"/>
    <m/>
    <s v="{7BED7074-22D8-4A0E-ADF7-87D84DEE85DB}"/>
    <n v="8.5088164660000416"/>
    <n v="47.407424645000049"/>
    <n v="1"/>
  </r>
  <r>
    <x v="6"/>
    <x v="2"/>
    <n v="22"/>
    <x v="10"/>
    <s v="ein paar dutzende Individuen"/>
    <x v="4"/>
    <s v="sonnig"/>
    <m/>
    <x v="0"/>
    <m/>
    <s v="{209376D3-B26F-45F1-970E-21201926BD9A}"/>
    <n v="8.5088164660000416"/>
    <n v="47.407424645000049"/>
    <n v="1"/>
  </r>
  <r>
    <x v="6"/>
    <x v="2"/>
    <n v="23"/>
    <x v="11"/>
    <s v="vereinzelte (&lt;10) Individuen"/>
    <x v="4"/>
    <s v="sonnig"/>
    <m/>
    <x v="0"/>
    <m/>
    <s v="{8859DC9E-89D0-449D-B0D1-ADE92DAAACAC}"/>
    <n v="8.5090177830000471"/>
    <n v="47.407250778000048"/>
    <n v="1"/>
  </r>
  <r>
    <x v="6"/>
    <x v="2"/>
    <n v="24"/>
    <x v="13"/>
    <s v="vereinzelte (&lt;10) Individuen"/>
    <x v="4"/>
    <s v="sonnig"/>
    <m/>
    <x v="0"/>
    <m/>
    <s v="{ADEE46A6-957A-485D-9E08-536345CCD37A}"/>
    <n v="8.5094463830000677"/>
    <n v="47.407107544000041"/>
    <n v="1"/>
  </r>
  <r>
    <x v="6"/>
    <x v="2"/>
    <n v="25"/>
    <x v="9"/>
    <s v="tausende Individuen"/>
    <x v="4"/>
    <s v="sonnig"/>
    <m/>
    <x v="1"/>
    <m/>
    <s v="{AE635922-0B4B-4E98-8357-02E99346D7F8}"/>
    <n v="8.5114025170000218"/>
    <n v="47.406261344000029"/>
    <n v="1"/>
  </r>
  <r>
    <x v="6"/>
    <x v="2"/>
    <n v="26"/>
    <x v="14"/>
    <s v="vereinzelte (&lt;10) Individuen"/>
    <x v="4"/>
    <s v="sonnig"/>
    <m/>
    <x v="1"/>
    <m/>
    <s v="{40490804-E191-447D-BE47-A4DA18DEA066}"/>
    <n v="8.5116088830000649"/>
    <n v="47.406237194000028"/>
    <n v="1"/>
  </r>
  <r>
    <x v="6"/>
    <x v="2"/>
    <n v="27"/>
    <x v="6"/>
    <s v="ein paar dutzende Individuen"/>
    <x v="2"/>
    <s v="sonnig"/>
    <m/>
    <x v="0"/>
    <m/>
    <s v="{95F4BB79-FC86-403A-9F81-EC984EA529EA}"/>
    <n v="8.5131809500000486"/>
    <n v="47.406587762000072"/>
    <n v="1"/>
  </r>
  <r>
    <x v="6"/>
    <x v="2"/>
    <n v="30"/>
    <x v="2"/>
    <s v="vereinzelte (&lt;10) Individuen"/>
    <x v="2"/>
    <s v="sonnig"/>
    <m/>
    <x v="0"/>
    <m/>
    <s v="{31638E2E-3E64-4D7F-8E8B-9E9D0E435BF8}"/>
    <n v="8.5131124650000629"/>
    <n v="47.406775894000077"/>
    <n v="1"/>
  </r>
  <r>
    <x v="6"/>
    <x v="2"/>
    <n v="37"/>
    <x v="14"/>
    <s v="vereinzelte (&lt;10) Individuen"/>
    <x v="4"/>
    <s v="sonnig"/>
    <m/>
    <x v="3"/>
    <m/>
    <s v="{09677D6A-56A9-4391-944C-1B7A3176465D}"/>
    <n v="8.5092536910000263"/>
    <n v="47.407363038000028"/>
    <n v="1"/>
  </r>
  <r>
    <x v="6"/>
    <x v="2"/>
    <n v="53"/>
    <x v="12"/>
    <s v="tausende Individuen"/>
    <x v="4"/>
    <s v="sonnig"/>
    <m/>
    <x v="0"/>
    <m/>
    <s v="{84334743-C574-4805-901E-3A0E3C959D71}"/>
    <n v="8.509065539000062"/>
    <n v="47.407415875000027"/>
    <n v="1"/>
  </r>
  <r>
    <x v="6"/>
    <x v="2"/>
    <n v="54"/>
    <x v="9"/>
    <s v="hunderte Individuen"/>
    <x v="4"/>
    <s v="sonnig"/>
    <m/>
    <x v="1"/>
    <m/>
    <s v="{885DA3AB-9D8C-4E66-B3B5-0B79F8578689}"/>
    <n v="8.5090216030000647"/>
    <n v="47.407312499000057"/>
    <n v="1"/>
  </r>
  <r>
    <x v="6"/>
    <x v="2"/>
    <n v="55"/>
    <x v="10"/>
    <s v="tausende Individuen"/>
    <x v="4"/>
    <s v="sonnig"/>
    <m/>
    <x v="0"/>
    <m/>
    <s v="{72254BF8-7DEE-44FB-ADEA-8009F8AFB4F6}"/>
    <n v="8.5092275160000668"/>
    <n v="47.407178911000074"/>
    <n v="1"/>
  </r>
  <r>
    <x v="6"/>
    <x v="2"/>
    <n v="36"/>
    <x v="10"/>
    <m/>
    <x v="5"/>
    <m/>
    <m/>
    <x v="3"/>
    <m/>
    <s v="{5C575006-DDC9-4442-AAD5-80D354AE0553}"/>
    <n v="8.5094679190000306"/>
    <n v="47.407170674000042"/>
    <n v="1"/>
  </r>
  <r>
    <x v="6"/>
    <x v="2"/>
    <n v="38"/>
    <x v="10"/>
    <s v="tausende Individuen"/>
    <x v="5"/>
    <m/>
    <m/>
    <x v="3"/>
    <m/>
    <s v="{D4F90766-5D1E-4528-8872-73F93D798547}"/>
    <n v="8.5100584930000309"/>
    <n v="47.40696334200004"/>
    <n v="1"/>
  </r>
  <r>
    <x v="6"/>
    <x v="2"/>
    <n v="39"/>
    <x v="9"/>
    <s v="hunderte Individuen"/>
    <x v="5"/>
    <m/>
    <m/>
    <x v="3"/>
    <m/>
    <s v="{847D1F1C-6485-4077-9CB8-143753269255}"/>
    <n v="8.5100369840000667"/>
    <n v="47.407177722000029"/>
    <n v="1"/>
  </r>
  <r>
    <x v="6"/>
    <x v="2"/>
    <n v="40"/>
    <x v="9"/>
    <s v="hunderte Individuen"/>
    <x v="5"/>
    <m/>
    <m/>
    <x v="3"/>
    <m/>
    <s v="{7C310369-1803-4DCB-B5B1-D0C06817619B}"/>
    <n v="8.5106978090000212"/>
    <n v="47.406528624000032"/>
    <n v="1"/>
  </r>
  <r>
    <x v="6"/>
    <x v="2"/>
    <n v="41"/>
    <x v="14"/>
    <s v="vereinzelte (&lt;10) Individuen"/>
    <x v="5"/>
    <m/>
    <m/>
    <x v="3"/>
    <m/>
    <s v="{7ACD6F26-D451-4FF8-9089-AD1641263526}"/>
    <n v="8.511227176000034"/>
    <n v="47.406230839000045"/>
    <n v="1"/>
  </r>
  <r>
    <x v="6"/>
    <x v="2"/>
    <n v="42"/>
    <x v="13"/>
    <s v="vereinzelte (&lt;10) Individuen"/>
    <x v="5"/>
    <m/>
    <m/>
    <x v="3"/>
    <m/>
    <s v="{8AC9AA68-0E49-455F-BB7D-D491858CA45C}"/>
    <n v="8.5112225610000678"/>
    <n v="47.406200518000048"/>
    <n v="1"/>
  </r>
  <r>
    <x v="6"/>
    <x v="2"/>
    <n v="43"/>
    <x v="10"/>
    <s v="tausende Individuen"/>
    <x v="5"/>
    <m/>
    <m/>
    <x v="3"/>
    <m/>
    <s v="{88CFC40D-A127-48B3-BD46-EB0774190570}"/>
    <n v="8.5116832230000341"/>
    <n v="47.406262254000069"/>
    <n v="1"/>
  </r>
  <r>
    <x v="6"/>
    <x v="2"/>
    <n v="44"/>
    <x v="9"/>
    <s v="hunderte Individuen"/>
    <x v="5"/>
    <m/>
    <m/>
    <x v="3"/>
    <m/>
    <s v="{FA5DF886-9717-4527-B24C-F3FDD117B754}"/>
    <n v="8.5095132430000717"/>
    <n v="47.406806635000066"/>
    <n v="1"/>
  </r>
  <r>
    <x v="6"/>
    <x v="2"/>
    <n v="45"/>
    <x v="8"/>
    <s v="vereinzelte (&lt;10) Individuen"/>
    <x v="5"/>
    <m/>
    <m/>
    <x v="3"/>
    <m/>
    <s v="{6FC68E80-9D0A-482B-8DFD-FF701C39D427}"/>
    <n v="8.5132951480000543"/>
    <n v="47.406630600000028"/>
    <n v="1"/>
  </r>
  <r>
    <x v="6"/>
    <x v="2"/>
    <n v="46"/>
    <x v="2"/>
    <m/>
    <x v="5"/>
    <m/>
    <m/>
    <x v="3"/>
    <m/>
    <s v="{3B2A48F7-997D-4E1A-8B81-18D28F279DE0}"/>
    <n v="8.5135424900000203"/>
    <n v="47.407095548000029"/>
    <n v="1"/>
  </r>
  <r>
    <x v="6"/>
    <x v="2"/>
    <n v="47"/>
    <x v="11"/>
    <s v="vereinzelte (&lt;10) Individuen"/>
    <x v="5"/>
    <m/>
    <m/>
    <x v="3"/>
    <m/>
    <s v="{F8241B13-2053-4D62-A7B1-2DEA85CB82AA}"/>
    <n v="8.5134692350000591"/>
    <n v="47.406805714000029"/>
    <n v="1"/>
  </r>
  <r>
    <x v="6"/>
    <x v="2"/>
    <n v="48"/>
    <x v="7"/>
    <s v="ein paar dutzende Individuen"/>
    <x v="5"/>
    <m/>
    <m/>
    <x v="3"/>
    <m/>
    <s v="{1F051B34-5B17-45FA-9185-4D50C3F5B540}"/>
    <n v="8.5131807500000605"/>
    <n v="47.406694001000062"/>
    <n v="1"/>
  </r>
  <r>
    <x v="6"/>
    <x v="2"/>
    <n v="49"/>
    <x v="6"/>
    <s v="vereinzelte (&lt;10) Individuen"/>
    <x v="5"/>
    <m/>
    <m/>
    <x v="3"/>
    <m/>
    <s v="{1D5B75E3-91EA-4714-976B-03391449B6B6}"/>
    <n v="8.5133595560000686"/>
    <n v="47.406742094000037"/>
    <n v="1"/>
  </r>
  <r>
    <x v="6"/>
    <x v="2"/>
    <n v="50"/>
    <x v="0"/>
    <s v="vereinzelte (&lt;10) Individuen"/>
    <x v="5"/>
    <m/>
    <m/>
    <x v="3"/>
    <m/>
    <s v="{5518D7E6-35A2-4C27-8378-94E775FCA769}"/>
    <n v="8.5142619390000505"/>
    <n v="47.407937813000046"/>
    <n v="1"/>
  </r>
  <r>
    <x v="6"/>
    <x v="2"/>
    <n v="51"/>
    <x v="1"/>
    <s v="hunderte Individuen"/>
    <x v="5"/>
    <m/>
    <m/>
    <x v="3"/>
    <m/>
    <s v="{FA63F470-DBB4-46C9-9E54-D0FB85AC39DC}"/>
    <n v="8.5155793630000289"/>
    <n v="47.408124039000029"/>
    <n v="1"/>
  </r>
  <r>
    <x v="6"/>
    <x v="2"/>
    <n v="52"/>
    <x v="3"/>
    <s v="ein paar dutzende Individuen"/>
    <x v="5"/>
    <m/>
    <m/>
    <x v="3"/>
    <m/>
    <s v="{AF89EDB7-D166-4984-8154-5BE116C929F7}"/>
    <n v="8.5163662260000592"/>
    <n v="47.408387616000027"/>
    <n v="1"/>
  </r>
  <r>
    <x v="7"/>
    <x v="2"/>
    <n v="20"/>
    <x v="15"/>
    <s v="ein paar dutzende Individuen"/>
    <x v="4"/>
    <m/>
    <s v="feucht"/>
    <x v="1"/>
    <m/>
    <s v="{74295A8F-ADD5-4737-87F1-AC9A880BD312}"/>
    <n v="8.5099083560000395"/>
    <n v="47.406733795000036"/>
    <n v="1"/>
  </r>
  <r>
    <x v="7"/>
    <x v="2"/>
    <n v="22"/>
    <x v="8"/>
    <s v="vereinzelte (&lt;10) Individuen"/>
    <x v="2"/>
    <m/>
    <s v="feucht"/>
    <x v="1"/>
    <m/>
    <s v="{9E40E696-4489-4757-A5FF-ABCA9B8F4509}"/>
    <n v="8.5132040660000712"/>
    <n v="47.406615778000059"/>
    <n v="1"/>
  </r>
  <r>
    <x v="7"/>
    <x v="2"/>
    <n v="53"/>
    <x v="4"/>
    <s v="vereinzelte (&lt;10) Individuen"/>
    <x v="2"/>
    <m/>
    <s v="feucht"/>
    <x v="0"/>
    <s v="Sumpfhahnenfuss?"/>
    <s v="{75A9BDE4-2795-4AF3-AFD7-47B7E0D800A6}"/>
    <n v="8.5127228780000337"/>
    <n v="47.407177064000052"/>
    <n v="1"/>
  </r>
  <r>
    <x v="7"/>
    <x v="2"/>
    <n v="54"/>
    <x v="4"/>
    <s v="vereinzelte (&lt;10) Individuen"/>
    <x v="2"/>
    <m/>
    <s v="feucht"/>
    <x v="0"/>
    <s v="Sumpfhahnenfuss?"/>
    <s v="{24B15BBA-9455-49CB-AC89-5AEEFEAD82DA}"/>
    <n v="8.5127228780000337"/>
    <n v="47.407177064000052"/>
    <n v="1"/>
  </r>
  <r>
    <x v="7"/>
    <x v="2"/>
    <n v="55"/>
    <x v="4"/>
    <s v="vereinzelte (&lt;10) Individuen"/>
    <x v="2"/>
    <m/>
    <s v="feucht"/>
    <x v="0"/>
    <s v="Sumpfhahnenfuss?"/>
    <s v="{6E14B3EC-34BC-4A27-A6C1-33841F1ACF02}"/>
    <n v="8.5127228780000337"/>
    <n v="47.407177064000052"/>
    <n v="1"/>
  </r>
  <r>
    <x v="7"/>
    <x v="2"/>
    <n v="56"/>
    <x v="8"/>
    <s v="ein paar dutzende Individuen"/>
    <x v="3"/>
    <m/>
    <s v="feucht"/>
    <x v="0"/>
    <m/>
    <s v="{D66AFB18-C0DD-4EAC-B8B9-0FA628916160}"/>
    <n v="8.5124826010000447"/>
    <n v="47.407410179000067"/>
    <n v="1"/>
  </r>
  <r>
    <x v="7"/>
    <x v="2"/>
    <n v="57"/>
    <x v="8"/>
    <s v="ein paar dutzende Individuen"/>
    <x v="3"/>
    <m/>
    <s v="feucht"/>
    <x v="0"/>
    <m/>
    <s v="{DBCFF6A0-5344-4A87-82ED-159270BAA50D}"/>
    <n v="8.5124826010000447"/>
    <n v="47.407410179000067"/>
    <n v="1"/>
  </r>
  <r>
    <x v="7"/>
    <x v="2"/>
    <n v="58"/>
    <x v="8"/>
    <s v="ein paar dutzende Individuen"/>
    <x v="3"/>
    <m/>
    <s v="feucht"/>
    <x v="0"/>
    <m/>
    <s v="{CD46262D-62DF-4A42-9415-4E368A7C39FA}"/>
    <n v="8.5124826010000447"/>
    <n v="47.407410179000067"/>
    <n v="1"/>
  </r>
  <r>
    <x v="7"/>
    <x v="2"/>
    <n v="59"/>
    <x v="8"/>
    <s v="ein paar dutzende Individuen"/>
    <x v="3"/>
    <m/>
    <s v="feucht"/>
    <x v="0"/>
    <m/>
    <s v="{30426305-662E-4542-B4EC-FBABC596C2E8}"/>
    <n v="8.5124826010000447"/>
    <n v="47.407410179000067"/>
    <n v="1"/>
  </r>
  <r>
    <x v="7"/>
    <x v="2"/>
    <n v="80"/>
    <x v="8"/>
    <s v="vereinzelte (&lt;10) Individuen"/>
    <x v="2"/>
    <m/>
    <s v="feucht"/>
    <x v="3"/>
    <s v="Bachnelkenwurz"/>
    <s v="{DD8E8653-1DFB-4DC0-A703-8128937FF3A3}"/>
    <n v="8.5132468990000234"/>
    <n v="47.406586978000064"/>
    <n v="1"/>
  </r>
  <r>
    <x v="7"/>
    <x v="2"/>
    <n v="1"/>
    <x v="10"/>
    <s v="vereinzelte (&lt;10) Individuen"/>
    <x v="1"/>
    <s v="schattig"/>
    <m/>
    <x v="1"/>
    <m/>
    <s v="{B046EA04-7C7E-4AC3-A915-FDD251F8F169}"/>
    <n v="8.4688862420000532"/>
    <n v="47.364096422000046"/>
    <n v="1"/>
  </r>
  <r>
    <x v="7"/>
    <x v="2"/>
    <n v="2"/>
    <x v="10"/>
    <s v="vereinzelte (&lt;10) Individuen"/>
    <x v="1"/>
    <s v="schattig"/>
    <m/>
    <x v="1"/>
    <m/>
    <s v="{4AC35058-AA91-4DFF-838E-E6F5E02CEBFB}"/>
    <n v="8.4688862420000532"/>
    <n v="47.364096422000046"/>
    <n v="1"/>
  </r>
  <r>
    <x v="7"/>
    <x v="2"/>
    <n v="3"/>
    <x v="10"/>
    <s v="vereinzelte (&lt;10) Individuen"/>
    <x v="1"/>
    <s v="schattig"/>
    <m/>
    <x v="1"/>
    <m/>
    <s v="{824274A2-468E-4660-805E-36AE29F1712C}"/>
    <n v="8.5084634710000273"/>
    <n v="47.407738791000043"/>
    <n v="1"/>
  </r>
  <r>
    <x v="7"/>
    <x v="2"/>
    <n v="4"/>
    <x v="11"/>
    <s v="vereinzelte (&lt;10) Individuen"/>
    <x v="1"/>
    <s v="schattig"/>
    <m/>
    <x v="0"/>
    <m/>
    <s v="{C266BA9A-6135-42A3-8DD9-3FA949B8BE03}"/>
    <n v="8.5084526490000485"/>
    <n v="47.40773941100008"/>
    <n v="1"/>
  </r>
  <r>
    <x v="7"/>
    <x v="2"/>
    <n v="5"/>
    <x v="9"/>
    <s v="ein paar dutzende Individuen"/>
    <x v="1"/>
    <s v="schattig"/>
    <m/>
    <x v="1"/>
    <m/>
    <s v="{EB91C5EF-7BA7-431E-91FA-B885FDEE6D24}"/>
    <n v="8.508457566000061"/>
    <n v="47.40771286100005"/>
    <n v="1"/>
  </r>
  <r>
    <x v="7"/>
    <x v="2"/>
    <n v="6"/>
    <x v="12"/>
    <s v="ein paar dutzende Individuen"/>
    <x v="1"/>
    <s v="schattig"/>
    <m/>
    <x v="1"/>
    <m/>
    <s v="{0E32D8B3-CB68-4D7D-A7C9-89697704894F}"/>
    <n v="8.5084413830000472"/>
    <n v="47.407693078000079"/>
    <n v="1"/>
  </r>
  <r>
    <x v="7"/>
    <x v="2"/>
    <n v="7"/>
    <x v="7"/>
    <s v="vereinzelte (&lt;10) Individuen"/>
    <x v="1"/>
    <s v="schattig"/>
    <m/>
    <x v="0"/>
    <m/>
    <s v="{9CD74059-3349-47CA-AAB0-73FC1B6C8CEB}"/>
    <n v="8.5084089170000539"/>
    <n v="47.407717245000072"/>
    <n v="1"/>
  </r>
  <r>
    <x v="7"/>
    <x v="2"/>
    <n v="23"/>
    <x v="2"/>
    <s v="ein paar dutzende Individuen"/>
    <x v="2"/>
    <s v="schattig"/>
    <m/>
    <x v="0"/>
    <m/>
    <s v="{E0653503-34A4-43A1-B3D7-99B5B3BE30C8}"/>
    <n v="8.5132816490000209"/>
    <n v="47.406705894000027"/>
    <n v="1"/>
  </r>
  <r>
    <x v="7"/>
    <x v="2"/>
    <n v="48"/>
    <x v="2"/>
    <s v="hunderte Individuen"/>
    <x v="2"/>
    <s v="schattig"/>
    <m/>
    <x v="4"/>
    <m/>
    <s v="{CA29CE71-6CE7-4738-8794-D210C4516B28}"/>
    <n v="8.5129119770000443"/>
    <n v="47.40673522700007"/>
    <n v="1"/>
  </r>
  <r>
    <x v="7"/>
    <x v="2"/>
    <n v="49"/>
    <x v="2"/>
    <s v="hunderte Individuen"/>
    <x v="2"/>
    <s v="schattig"/>
    <m/>
    <x v="4"/>
    <m/>
    <s v="{B25D6B8C-E818-43DE-BF17-DF6ACA092371}"/>
    <n v="8.5129119770000443"/>
    <n v="47.40673522700007"/>
    <n v="1"/>
  </r>
  <r>
    <x v="7"/>
    <x v="2"/>
    <n v="50"/>
    <x v="2"/>
    <s v="hunderte Individuen"/>
    <x v="2"/>
    <s v="schattig"/>
    <m/>
    <x v="4"/>
    <m/>
    <s v="{0B6DDB84-3B67-41A9-93AE-0A73A7C33EC6}"/>
    <n v="8.5129119770000443"/>
    <n v="47.40673522700007"/>
    <n v="1"/>
  </r>
  <r>
    <x v="7"/>
    <x v="2"/>
    <n v="51"/>
    <x v="7"/>
    <s v="vereinzelte (&lt;10) Individuen"/>
    <x v="2"/>
    <s v="schattig"/>
    <m/>
    <x v="3"/>
    <m/>
    <s v="{5824C705-754E-412C-81DE-2B4A5626E5DD}"/>
    <n v="8.5127805460000445"/>
    <n v="47.407040774000052"/>
    <n v="1"/>
  </r>
  <r>
    <x v="7"/>
    <x v="2"/>
    <n v="52"/>
    <x v="7"/>
    <s v="vereinzelte (&lt;10) Individuen"/>
    <x v="2"/>
    <s v="schattig"/>
    <m/>
    <x v="3"/>
    <m/>
    <s v="{A6F5EC65-7483-4DD5-88A2-AFAECB8AD1DB}"/>
    <n v="8.5127805460000445"/>
    <n v="47.407040774000052"/>
    <n v="1"/>
  </r>
  <r>
    <x v="7"/>
    <x v="2"/>
    <n v="63"/>
    <x v="0"/>
    <s v="ein paar dutzende Individuen"/>
    <x v="0"/>
    <s v="schattig"/>
    <m/>
    <x v="0"/>
    <m/>
    <s v="{7E5DDA60-047C-44A6-9404-9780B71E60B7}"/>
    <n v="8.5127191870000729"/>
    <n v="47.407582263000052"/>
    <n v="1"/>
  </r>
  <r>
    <x v="7"/>
    <x v="2"/>
    <n v="64"/>
    <x v="0"/>
    <s v="ein paar dutzende Individuen"/>
    <x v="0"/>
    <s v="schattig"/>
    <m/>
    <x v="0"/>
    <m/>
    <s v="{1B24B97A-EFC3-4F87-9985-FBF2961DD60C}"/>
    <n v="8.5127191870000729"/>
    <n v="47.407582263000052"/>
    <n v="1"/>
  </r>
  <r>
    <x v="7"/>
    <x v="2"/>
    <n v="65"/>
    <x v="0"/>
    <s v="ein paar dutzende Individuen"/>
    <x v="0"/>
    <s v="schattig"/>
    <m/>
    <x v="0"/>
    <m/>
    <s v="{E727DDBF-9E8A-4BC4-8BCB-EACC35768459}"/>
    <n v="8.5127191870000729"/>
    <n v="47.407582263000052"/>
    <n v="1"/>
  </r>
  <r>
    <x v="7"/>
    <x v="2"/>
    <n v="66"/>
    <x v="5"/>
    <s v="vereinzelte (&lt;10) Individuen"/>
    <x v="0"/>
    <s v="schattig"/>
    <m/>
    <x v="1"/>
    <m/>
    <s v="{C4C9C9F8-ACF3-4DD8-8123-822F35FD59AA}"/>
    <n v="8.5133782320000364"/>
    <n v="47.407744669000067"/>
    <n v="1"/>
  </r>
  <r>
    <x v="7"/>
    <x v="2"/>
    <n v="67"/>
    <x v="5"/>
    <s v="vereinzelte (&lt;10) Individuen"/>
    <x v="0"/>
    <s v="schattig"/>
    <m/>
    <x v="1"/>
    <m/>
    <s v="{836ED742-28E1-45B2-AEAE-7A2B2836F0A7}"/>
    <n v="8.5133782320000364"/>
    <n v="47.407744669000067"/>
    <n v="1"/>
  </r>
  <r>
    <x v="7"/>
    <x v="2"/>
    <n v="68"/>
    <x v="1"/>
    <s v="ein paar dutzende Individuen"/>
    <x v="0"/>
    <s v="schattig"/>
    <m/>
    <x v="0"/>
    <m/>
    <s v="{48BE3EBD-76A7-4235-8555-70BA0308A9FA}"/>
    <n v="8.5137707210000713"/>
    <n v="47.408466218000058"/>
    <n v="1"/>
  </r>
  <r>
    <x v="7"/>
    <x v="2"/>
    <n v="69"/>
    <x v="1"/>
    <s v="ein paar dutzende Individuen"/>
    <x v="0"/>
    <s v="schattig"/>
    <m/>
    <x v="0"/>
    <m/>
    <s v="{BC50AE5D-947D-40DC-906C-239C78A99435}"/>
    <n v="8.5137707210000713"/>
    <n v="47.408466218000058"/>
    <n v="1"/>
  </r>
  <r>
    <x v="7"/>
    <x v="2"/>
    <n v="70"/>
    <x v="1"/>
    <s v="ein paar dutzende Individuen"/>
    <x v="0"/>
    <s v="schattig"/>
    <m/>
    <x v="0"/>
    <m/>
    <s v="{860019D6-BFAB-4580-9B0D-09E37E4F48B2}"/>
    <n v="8.5137707210000713"/>
    <n v="47.408466218000058"/>
    <n v="1"/>
  </r>
  <r>
    <x v="7"/>
    <x v="2"/>
    <n v="71"/>
    <x v="0"/>
    <s v="ein paar dutzende Individuen"/>
    <x v="0"/>
    <s v="schattig"/>
    <m/>
    <x v="0"/>
    <m/>
    <s v="{7255B7FB-75C6-43F3-ADCB-BAB04FFE0093}"/>
    <n v="8.5139221880000377"/>
    <n v="47.407402537000053"/>
    <n v="1"/>
  </r>
  <r>
    <x v="7"/>
    <x v="2"/>
    <n v="72"/>
    <x v="6"/>
    <s v="ein paar dutzende Individuen"/>
    <x v="0"/>
    <s v="schattig"/>
    <m/>
    <x v="0"/>
    <m/>
    <s v="{94AAFB15-9617-4F7D-8EF8-70A15C265D22}"/>
    <n v="8.5136981980000428"/>
    <n v="47.407351395000035"/>
    <n v="1"/>
  </r>
  <r>
    <x v="7"/>
    <x v="2"/>
    <n v="73"/>
    <x v="1"/>
    <s v="vereinzelte (&lt;10) Individuen"/>
    <x v="0"/>
    <s v="schattig"/>
    <m/>
    <x v="4"/>
    <m/>
    <s v="{2EC7EBFE-54BA-42AC-8810-3EAABAB8C8E2}"/>
    <n v="8.5144740510000361"/>
    <n v="47.40778808500005"/>
    <n v="1"/>
  </r>
  <r>
    <x v="7"/>
    <x v="2"/>
    <n v="74"/>
    <x v="3"/>
    <s v="vereinzelte (&lt;10) Individuen"/>
    <x v="0"/>
    <s v="schattig"/>
    <m/>
    <x v="4"/>
    <m/>
    <s v="{BA30F523-9137-460B-97FE-BC138AE3379D}"/>
    <n v="8.5148940620000531"/>
    <n v="47.407761205000043"/>
    <n v="1"/>
  </r>
  <r>
    <x v="7"/>
    <x v="2"/>
    <n v="75"/>
    <x v="5"/>
    <s v="ein paar dutzende Individuen"/>
    <x v="0"/>
    <s v="schattig"/>
    <m/>
    <x v="1"/>
    <m/>
    <s v="{79FE8C08-2354-4F12-ABDA-9D55A81FB1B1}"/>
    <n v="8.5145873200000324"/>
    <n v="47.407828947000041"/>
    <n v="1"/>
  </r>
  <r>
    <x v="7"/>
    <x v="2"/>
    <n v="81"/>
    <x v="7"/>
    <s v="hunderte Individuen"/>
    <x v="2"/>
    <s v="schattig"/>
    <m/>
    <x v="0"/>
    <s v="erdbeere"/>
    <s v="{0670133D-D360-40FD-8829-F7852C98B556}"/>
    <n v="8.5133574490000683"/>
    <n v="47.406672345000061"/>
    <n v="1"/>
  </r>
  <r>
    <x v="7"/>
    <x v="2"/>
    <n v="82"/>
    <x v="1"/>
    <s v="hunderte Individuen"/>
    <x v="0"/>
    <s v="schattig"/>
    <m/>
    <x v="1"/>
    <s v="bärlauch"/>
    <s v="{4437989D-48DE-4ECF-AC99-86DE6C2D107B}"/>
    <n v="8.5149303830000349"/>
    <n v="47.40785806100007"/>
    <n v="1"/>
  </r>
  <r>
    <x v="7"/>
    <x v="2"/>
    <n v="96"/>
    <x v="2"/>
    <s v="ein paar dutzende Individuen"/>
    <x v="2"/>
    <s v="schattig"/>
    <m/>
    <x v="0"/>
    <m/>
    <s v="{CAECADBE-0DAD-4340-A286-39EADCD1D6D5}"/>
    <n v="8.5131334500000548"/>
    <n v="47.406741178000061"/>
    <n v="1"/>
  </r>
  <r>
    <x v="7"/>
    <x v="2"/>
    <n v="8"/>
    <x v="4"/>
    <s v="hunderte Individuen"/>
    <x v="4"/>
    <s v="sonnig"/>
    <m/>
    <x v="3"/>
    <s v="Veronica persica"/>
    <s v="{0CBDEFDA-4312-4DF8-866A-DB3E1186CA6A}"/>
    <n v="8.5090792350000584"/>
    <n v="47.407461525000031"/>
    <n v="1"/>
  </r>
  <r>
    <x v="7"/>
    <x v="2"/>
    <n v="9"/>
    <x v="4"/>
    <s v="hunderte Individuen"/>
    <x v="4"/>
    <s v="sonnig"/>
    <m/>
    <x v="3"/>
    <s v="Veronica persica"/>
    <s v="{761A9CB2-1A2A-4B0E-B1CD-0B70FE747231}"/>
    <n v="8.5090792350000584"/>
    <n v="47.407461525000031"/>
    <n v="1"/>
  </r>
  <r>
    <x v="7"/>
    <x v="2"/>
    <n v="14"/>
    <x v="12"/>
    <s v="hunderte Individuen"/>
    <x v="4"/>
    <s v="sonnig"/>
    <m/>
    <x v="3"/>
    <m/>
    <s v="{24672A63-D402-46FC-9585-90D444AFD3F9}"/>
    <n v="8.5090595780000626"/>
    <n v="47.407397340000045"/>
    <n v="1"/>
  </r>
  <r>
    <x v="7"/>
    <x v="2"/>
    <n v="15"/>
    <x v="4"/>
    <s v="hunderte Individuen"/>
    <x v="4"/>
    <s v="sonnig"/>
    <m/>
    <x v="3"/>
    <s v="Gamander Ehrenpreis"/>
    <s v="{AD60A8E5-F76D-448D-BF3E-13D8FDD4FF31}"/>
    <n v="8.5091112600000542"/>
    <n v="47.407425132000071"/>
    <n v="1"/>
  </r>
  <r>
    <x v="7"/>
    <x v="2"/>
    <n v="16"/>
    <x v="4"/>
    <s v="hunderte Individuen"/>
    <x v="4"/>
    <s v="sonnig"/>
    <m/>
    <x v="3"/>
    <s v="Gamander Ehrenpreis"/>
    <s v="{78044634-81A1-4852-8480-BD75ED8494B3}"/>
    <n v="8.5091112600000542"/>
    <n v="47.407425132000071"/>
    <n v="1"/>
  </r>
  <r>
    <x v="7"/>
    <x v="2"/>
    <n v="17"/>
    <x v="13"/>
    <s v="ein paar dutzende Individuen"/>
    <x v="4"/>
    <s v="sonnig"/>
    <m/>
    <x v="0"/>
    <m/>
    <s v="{6D0020B1-448B-4A26-893F-0D267F08B2A9}"/>
    <n v="8.509264882000025"/>
    <n v="47.407106678000048"/>
    <n v="1"/>
  </r>
  <r>
    <x v="7"/>
    <x v="2"/>
    <n v="18"/>
    <x v="4"/>
    <s v="vereinzelte (&lt;10) Individuen"/>
    <x v="4"/>
    <s v="sonnig"/>
    <m/>
    <x v="0"/>
    <s v="salvia pratensis"/>
    <s v="{E3CA475F-0801-4EEA-98DA-C5F2CC6D8F06}"/>
    <n v="8.5095622330000538"/>
    <n v="47.406977561000076"/>
    <n v="1"/>
  </r>
  <r>
    <x v="7"/>
    <x v="2"/>
    <n v="19"/>
    <x v="4"/>
    <s v="vereinzelte (&lt;10) Individuen"/>
    <x v="4"/>
    <s v="sonnig"/>
    <m/>
    <x v="1"/>
    <s v="echte schlüsselblume"/>
    <s v="{8F8D4499-B6EC-4DFC-91EE-54E5B0E8576A}"/>
    <n v="8.5099951500000657"/>
    <n v="47.40675106100008"/>
    <n v="1"/>
  </r>
  <r>
    <x v="7"/>
    <x v="2"/>
    <n v="21"/>
    <x v="14"/>
    <s v="vereinzelte (&lt;10) Individuen"/>
    <x v="4"/>
    <s v="sonnig"/>
    <m/>
    <x v="1"/>
    <m/>
    <s v="{4C18A8AD-58DF-4C00-84E5-063209CCDC21}"/>
    <n v="8.5111433660000557"/>
    <n v="47.406235545000072"/>
    <n v="1"/>
  </r>
  <r>
    <x v="7"/>
    <x v="2"/>
    <n v="24"/>
    <x v="4"/>
    <s v="vereinzelte (&lt;10) Individuen"/>
    <x v="4"/>
    <s v="sonnig"/>
    <m/>
    <x v="0"/>
    <s v="Wiesen-Pippau"/>
    <s v="{9A60E68A-22BA-492D-986A-4E5C2F3FA595}"/>
    <n v="8.509093483000072"/>
    <n v="47.407430658000067"/>
    <n v="1"/>
  </r>
  <r>
    <x v="7"/>
    <x v="2"/>
    <n v="25"/>
    <x v="4"/>
    <s v="vereinzelte (&lt;10) Individuen"/>
    <x v="4"/>
    <s v="sonnig"/>
    <m/>
    <x v="0"/>
    <s v="Wiesen-Pippau"/>
    <s v="{502296D2-E974-460F-AD62-2BB3181907DA}"/>
    <n v="8.509093483000072"/>
    <n v="47.407430658000067"/>
    <n v="1"/>
  </r>
  <r>
    <x v="7"/>
    <x v="2"/>
    <n v="26"/>
    <x v="13"/>
    <s v="vereinzelte (&lt;10) Individuen"/>
    <x v="4"/>
    <s v="sonnig"/>
    <m/>
    <x v="0"/>
    <m/>
    <s v="{251ED8F7-488D-47D0-9CF7-2819B8F8BD35}"/>
    <n v="8.5091072980000604"/>
    <n v="47.407429277000062"/>
    <n v="1"/>
  </r>
  <r>
    <x v="7"/>
    <x v="2"/>
    <n v="27"/>
    <x v="13"/>
    <s v="vereinzelte (&lt;10) Individuen"/>
    <x v="4"/>
    <s v="sonnig"/>
    <m/>
    <x v="0"/>
    <m/>
    <s v="{0A211A94-1101-4D52-B2A6-0701A53A6829}"/>
    <n v="8.5091072980000604"/>
    <n v="47.407429277000062"/>
    <n v="1"/>
  </r>
  <r>
    <x v="7"/>
    <x v="2"/>
    <n v="28"/>
    <x v="4"/>
    <s v="vereinzelte (&lt;10) Individuen"/>
    <x v="4"/>
    <s v="sonnig"/>
    <m/>
    <x v="0"/>
    <s v="Narcissus Sp"/>
    <s v="{2E75C7D1-4F0A-4309-9F2F-DF25EEA10CE1}"/>
    <n v="8.5091546140000673"/>
    <n v="47.407418222000047"/>
    <n v="1"/>
  </r>
  <r>
    <x v="7"/>
    <x v="2"/>
    <n v="29"/>
    <x v="4"/>
    <s v="vereinzelte (&lt;10) Individuen"/>
    <x v="4"/>
    <s v="sonnig"/>
    <m/>
    <x v="0"/>
    <s v="Narcissus Sp"/>
    <s v="{17CCE1FE-020C-4444-8832-18D866148755}"/>
    <n v="8.5091546140000673"/>
    <n v="47.407418222000047"/>
    <n v="1"/>
  </r>
  <r>
    <x v="7"/>
    <x v="2"/>
    <n v="30"/>
    <x v="14"/>
    <s v="vereinzelte (&lt;10) Individuen"/>
    <x v="4"/>
    <s v="sonnig"/>
    <m/>
    <x v="3"/>
    <m/>
    <s v="{B842B9E6-FA0B-47CD-830E-774498D468C2}"/>
    <n v="8.5091948740000589"/>
    <n v="47.407381351000026"/>
    <n v="1"/>
  </r>
  <r>
    <x v="7"/>
    <x v="2"/>
    <n v="31"/>
    <x v="14"/>
    <s v="vereinzelte (&lt;10) Individuen"/>
    <x v="4"/>
    <s v="sonnig"/>
    <m/>
    <x v="3"/>
    <m/>
    <s v="{2B98A523-625D-48B3-998F-B81EDB92CCE7}"/>
    <n v="8.5091948740000589"/>
    <n v="47.407381351000026"/>
    <n v="1"/>
  </r>
  <r>
    <x v="7"/>
    <x v="2"/>
    <n v="32"/>
    <x v="14"/>
    <s v="vereinzelte (&lt;10) Individuen"/>
    <x v="4"/>
    <s v="sonnig"/>
    <m/>
    <x v="3"/>
    <m/>
    <s v="{6B3B0FF5-7800-40E6-8B48-25B4D281D588}"/>
    <n v="8.5091948740000589"/>
    <n v="47.407381351000026"/>
    <n v="1"/>
  </r>
  <r>
    <x v="7"/>
    <x v="2"/>
    <n v="33"/>
    <x v="4"/>
    <s v="vereinzelte (&lt;10) Individuen"/>
    <x v="4"/>
    <s v="sonnig"/>
    <m/>
    <x v="0"/>
    <s v="Ackerhornkraut"/>
    <s v="{0C9809ED-619D-407C-82E1-9ED76357823B}"/>
    <n v="8.5091339560000279"/>
    <n v="47.407388766000054"/>
    <n v="1"/>
  </r>
  <r>
    <x v="7"/>
    <x v="2"/>
    <n v="34"/>
    <x v="4"/>
    <s v="vereinzelte (&lt;10) Individuen"/>
    <x v="4"/>
    <s v="sonnig"/>
    <m/>
    <x v="0"/>
    <s v="Ackerhornkraut"/>
    <s v="{A77FAB25-938F-4AF1-BCD2-F8084D00980B}"/>
    <n v="8.5091339560000279"/>
    <n v="47.407388766000054"/>
    <n v="1"/>
  </r>
  <r>
    <x v="7"/>
    <x v="2"/>
    <n v="35"/>
    <x v="4"/>
    <s v="ein paar dutzende Individuen"/>
    <x v="4"/>
    <s v="sonnig"/>
    <m/>
    <x v="3"/>
    <s v="Saat-Esparsette"/>
    <s v="{21F78801-3C6F-446B-89B4-BE1A6661BDF7}"/>
    <n v="8.5094693510000639"/>
    <n v="47.407382557000062"/>
    <n v="1"/>
  </r>
  <r>
    <x v="7"/>
    <x v="2"/>
    <n v="36"/>
    <x v="4"/>
    <s v="ein paar dutzende Individuen"/>
    <x v="4"/>
    <s v="sonnig"/>
    <m/>
    <x v="3"/>
    <s v="Saat-Esparsette"/>
    <s v="{BF2FD30C-8D2E-4445-8A9B-A7959CD28144}"/>
    <n v="8.5094693510000639"/>
    <n v="47.407382557000062"/>
    <n v="1"/>
  </r>
  <r>
    <x v="7"/>
    <x v="2"/>
    <n v="37"/>
    <x v="4"/>
    <s v="ein paar dutzende Individuen"/>
    <x v="4"/>
    <s v="sonnig"/>
    <m/>
    <x v="3"/>
    <s v="Saat-Esparsette"/>
    <s v="{78DB8664-5045-45FF-94C2-BD667A268738}"/>
    <n v="8.5094693510000639"/>
    <n v="47.407382557000062"/>
    <n v="1"/>
  </r>
  <r>
    <x v="7"/>
    <x v="2"/>
    <n v="39"/>
    <x v="4"/>
    <s v="vereinzelte (&lt;10) Individuen"/>
    <x v="4"/>
    <s v="sonnig"/>
    <m/>
    <x v="0"/>
    <s v="Doldiger Milchstern"/>
    <s v="{2DC93E45-33A3-455F-BF82-2F8A9228903F}"/>
    <n v="8.5097806560000322"/>
    <n v="47.407146214000079"/>
    <n v="1"/>
  </r>
  <r>
    <x v="7"/>
    <x v="2"/>
    <n v="40"/>
    <x v="4"/>
    <s v="vereinzelte (&lt;10) Individuen"/>
    <x v="4"/>
    <s v="sonnig"/>
    <m/>
    <x v="0"/>
    <s v="Doldiger Milchstern"/>
    <s v="{453826C3-3082-452E-BB3D-ABA19FD95468}"/>
    <n v="8.5097806560000322"/>
    <n v="47.407146214000079"/>
    <n v="1"/>
  </r>
  <r>
    <x v="7"/>
    <x v="2"/>
    <n v="41"/>
    <x v="4"/>
    <s v="vereinzelte (&lt;10) Individuen"/>
    <x v="4"/>
    <s v="sonnig"/>
    <m/>
    <x v="0"/>
    <s v="Ackersenf"/>
    <s v="{1305ED58-455A-4FB3-8D34-FB6EAA7DDDFE}"/>
    <n v="8.5111732520000487"/>
    <n v="47.406438433000062"/>
    <n v="1"/>
  </r>
  <r>
    <x v="7"/>
    <x v="2"/>
    <n v="42"/>
    <x v="4"/>
    <s v="vereinzelte (&lt;10) Individuen"/>
    <x v="4"/>
    <s v="sonnig"/>
    <m/>
    <x v="0"/>
    <s v="Storcheschnabel"/>
    <s v="{9834EA07-C791-442A-B417-5E2DB19DB4F4}"/>
    <n v="8.5117645420000372"/>
    <n v="47.406447983000078"/>
    <n v="1"/>
  </r>
  <r>
    <x v="7"/>
    <x v="2"/>
    <n v="43"/>
    <x v="4"/>
    <s v="vereinzelte (&lt;10) Individuen"/>
    <x v="4"/>
    <s v="sonnig"/>
    <m/>
    <x v="0"/>
    <s v="Storcheschnabel"/>
    <s v="{CC4E9E3A-DFEE-4E2C-9550-7BE4B330C41F}"/>
    <n v="8.5117645420000372"/>
    <n v="47.406447983000078"/>
    <n v="1"/>
  </r>
  <r>
    <x v="7"/>
    <x v="2"/>
    <n v="44"/>
    <x v="4"/>
    <s v="vereinzelte (&lt;10) Individuen"/>
    <x v="4"/>
    <s v="sonnig"/>
    <m/>
    <x v="3"/>
    <s v="Wiesen Bocksbart"/>
    <s v="{42619471-76F6-4F5F-AD37-A2BF0147BD08}"/>
    <n v="8.5120230990000323"/>
    <n v="47.406379070000071"/>
    <n v="1"/>
  </r>
  <r>
    <x v="7"/>
    <x v="2"/>
    <n v="45"/>
    <x v="4"/>
    <s v="vereinzelte (&lt;10) Individuen"/>
    <x v="4"/>
    <s v="sonnig"/>
    <m/>
    <x v="3"/>
    <s v="Wiesen Bocksbart"/>
    <s v="{9823B433-C539-4EEE-BD8F-DEC6F95E943F}"/>
    <n v="8.5120230990000323"/>
    <n v="47.406379070000071"/>
    <n v="1"/>
  </r>
  <r>
    <x v="7"/>
    <x v="2"/>
    <n v="46"/>
    <x v="4"/>
    <s v="vereinzelte (&lt;10) Individuen"/>
    <x v="4"/>
    <s v="sonnig"/>
    <m/>
    <x v="0"/>
    <s v="Hirtentäschchen"/>
    <s v="{A64E20C8-DAEA-42CA-A951-D9809B6CED15}"/>
    <n v="8.5122759280000651"/>
    <n v="47.40652280200004"/>
    <n v="1"/>
  </r>
  <r>
    <x v="7"/>
    <x v="2"/>
    <n v="47"/>
    <x v="4"/>
    <s v="vereinzelte (&lt;10) Individuen"/>
    <x v="4"/>
    <s v="sonnig"/>
    <m/>
    <x v="0"/>
    <s v="Hirtentäschchen"/>
    <s v="{728C1AA8-3E59-4746-9DC5-946FCEA466B4}"/>
    <n v="8.5122759280000651"/>
    <n v="47.40652280200004"/>
    <n v="1"/>
  </r>
  <r>
    <x v="7"/>
    <x v="2"/>
    <n v="60"/>
    <x v="6"/>
    <s v="vereinzelte (&lt;10) Individuen"/>
    <x v="3"/>
    <s v="sonnig"/>
    <m/>
    <x v="0"/>
    <m/>
    <s v="{8833934B-5638-4066-BAC0-50A687F586C7}"/>
    <n v="8.512338709000062"/>
    <n v="47.40753936200008"/>
    <n v="1"/>
  </r>
  <r>
    <x v="7"/>
    <x v="2"/>
    <n v="61"/>
    <x v="15"/>
    <s v="vereinzelte (&lt;10) Individuen"/>
    <x v="4"/>
    <s v="sonnig"/>
    <m/>
    <x v="0"/>
    <m/>
    <s v="{FAA78747-BCE0-4EEF-8A28-48CCDF23B5D1}"/>
    <n v="8.5123090880000518"/>
    <n v="47.407472220000045"/>
    <n v="1"/>
  </r>
  <r>
    <x v="7"/>
    <x v="2"/>
    <n v="62"/>
    <x v="15"/>
    <s v="vereinzelte (&lt;10) Individuen"/>
    <x v="4"/>
    <s v="sonnig"/>
    <m/>
    <x v="0"/>
    <m/>
    <s v="{268FA2DC-3E40-4D06-AED3-48A0D1DA4CC7}"/>
    <n v="8.5123090880000518"/>
    <n v="47.407472220000045"/>
    <n v="1"/>
  </r>
  <r>
    <x v="7"/>
    <x v="2"/>
    <n v="76"/>
    <x v="1"/>
    <s v="hunderte Individuen"/>
    <x v="0"/>
    <s v="sonnig"/>
    <m/>
    <x v="0"/>
    <m/>
    <s v="{97D226C7-3AEC-497C-8713-48E10E43B2F4}"/>
    <n v="8.5144565970000485"/>
    <n v="47.408771810000076"/>
    <n v="1"/>
  </r>
  <r>
    <x v="7"/>
    <x v="2"/>
    <n v="77"/>
    <x v="9"/>
    <s v="hunderte Individuen"/>
    <x v="4"/>
    <s v="sonnig"/>
    <m/>
    <x v="1"/>
    <m/>
    <s v="{FE36183E-ABEA-480F-BFEB-BD36EFDA8432}"/>
    <n v="8.5089143340000533"/>
    <n v="47.407295077000072"/>
    <n v="1"/>
  </r>
  <r>
    <x v="7"/>
    <x v="2"/>
    <n v="78"/>
    <x v="10"/>
    <s v="hunderte Individuen"/>
    <x v="4"/>
    <s v="sonnig"/>
    <m/>
    <x v="1"/>
    <s v="scharfer Hahnenfuss"/>
    <s v="{029C04D8-3FD1-4696-8DAA-49D24FB04A06}"/>
    <n v="8.5087688580000531"/>
    <n v="47.407063206000032"/>
    <n v="1"/>
  </r>
  <r>
    <x v="7"/>
    <x v="2"/>
    <n v="79"/>
    <x v="14"/>
    <s v="ein paar dutzende Individuen"/>
    <x v="4"/>
    <s v="sonnig"/>
    <m/>
    <x v="0"/>
    <s v="ZaunWicke"/>
    <s v="{B45046BB-6697-445A-A7BB-B9675D5097C6}"/>
    <n v="8.5112587660000258"/>
    <n v="47.406243011000072"/>
    <n v="1"/>
  </r>
  <r>
    <x v="7"/>
    <x v="2"/>
    <n v="83"/>
    <x v="10"/>
    <s v="ein paar dutzende Individuen"/>
    <x v="1"/>
    <s v="sonnig"/>
    <m/>
    <x v="0"/>
    <m/>
    <s v="{96B662BD-AFB9-4BF8-B331-270CFB3A6CCD}"/>
    <n v="8.5088062830000695"/>
    <n v="47.407418661000065"/>
    <n v="1"/>
  </r>
  <r>
    <x v="7"/>
    <x v="2"/>
    <n v="84"/>
    <x v="9"/>
    <s v="ein paar dutzende Individuen"/>
    <x v="1"/>
    <s v="sonnig"/>
    <m/>
    <x v="0"/>
    <m/>
    <s v="{2B9A1315-4E16-49CB-AAC5-92CF09DC801D}"/>
    <n v="8.5089386000000218"/>
    <n v="47.407418795000069"/>
    <n v="1"/>
  </r>
  <r>
    <x v="7"/>
    <x v="2"/>
    <n v="85"/>
    <x v="4"/>
    <s v="vereinzelte (&lt;10) Individuen"/>
    <x v="1"/>
    <s v="sonnig"/>
    <m/>
    <x v="0"/>
    <m/>
    <s v="{C1323015-51C6-40CD-8D4A-94A1E88FCA36}"/>
    <n v="8.5091907820000756"/>
    <n v="47.40718551100008"/>
    <n v="1"/>
  </r>
  <r>
    <x v="7"/>
    <x v="2"/>
    <n v="86"/>
    <x v="9"/>
    <s v="ein paar dutzende Individuen"/>
    <x v="1"/>
    <s v="sonnig"/>
    <m/>
    <x v="1"/>
    <m/>
    <s v="{5F06F626-78F3-48A8-9489-60589818A2C5}"/>
    <n v="8.5090890490000675"/>
    <n v="47.407125078000036"/>
    <n v="1"/>
  </r>
  <r>
    <x v="7"/>
    <x v="2"/>
    <n v="87"/>
    <x v="10"/>
    <s v="vereinzelte (&lt;10) Individuen"/>
    <x v="1"/>
    <s v="sonnig"/>
    <m/>
    <x v="0"/>
    <m/>
    <s v="{113337BD-1841-40D7-A77C-0E490D6FE2AA}"/>
    <n v="8.5092182320000234"/>
    <n v="47.407316678000029"/>
    <n v="1"/>
  </r>
  <r>
    <x v="7"/>
    <x v="2"/>
    <n v="88"/>
    <x v="14"/>
    <s v="vereinzelte (&lt;10) Individuen"/>
    <x v="1"/>
    <s v="sonnig"/>
    <m/>
    <x v="0"/>
    <m/>
    <s v="{FB67A350-27CC-45AA-92AD-56899BBC4886}"/>
    <n v="8.5092615490000298"/>
    <n v="47.407352828000057"/>
    <n v="1"/>
  </r>
  <r>
    <x v="7"/>
    <x v="2"/>
    <n v="89"/>
    <x v="10"/>
    <s v="hunderte Individuen"/>
    <x v="1"/>
    <s v="sonnig"/>
    <m/>
    <x v="0"/>
    <m/>
    <s v="{524F9E18-3F12-4A50-BC7D-8B3C730D361D}"/>
    <n v="8.5097812660000614"/>
    <n v="47.407045277000066"/>
    <n v="1"/>
  </r>
  <r>
    <x v="7"/>
    <x v="2"/>
    <n v="90"/>
    <x v="12"/>
    <s v="ein paar dutzende Individuen"/>
    <x v="1"/>
    <s v="sonnig"/>
    <m/>
    <x v="1"/>
    <m/>
    <s v="{A9AF8FB3-3868-4DCD-8790-5754F95D2389}"/>
    <n v="8.509780332000048"/>
    <n v="47.407048577000069"/>
    <n v="1"/>
  </r>
  <r>
    <x v="7"/>
    <x v="2"/>
    <n v="91"/>
    <x v="4"/>
    <s v="vereinzelte (&lt;10) Individuen"/>
    <x v="4"/>
    <s v="sonnig"/>
    <m/>
    <x v="1"/>
    <s v="Trifolium Pratense"/>
    <s v="{C45AA728-9540-47F4-A292-03E70C57D48F}"/>
    <n v="8.5098697490000745"/>
    <n v="47.406819045000077"/>
    <n v="1"/>
  </r>
  <r>
    <x v="7"/>
    <x v="2"/>
    <n v="92"/>
    <x v="12"/>
    <s v="hunderte Individuen"/>
    <x v="1"/>
    <s v="sonnig"/>
    <m/>
    <x v="1"/>
    <m/>
    <s v="{500DA8E8-47CA-431E-91E3-13FDABAB4734}"/>
    <n v="8.5088437150000686"/>
    <n v="47.407441628000072"/>
    <n v="1"/>
  </r>
  <r>
    <x v="7"/>
    <x v="2"/>
    <n v="93"/>
    <x v="13"/>
    <s v="hunderte Individuen"/>
    <x v="4"/>
    <s v="sonnig"/>
    <m/>
    <x v="1"/>
    <m/>
    <s v="{EEED30DF-0B9B-41B5-9095-51ABF3E65522}"/>
    <n v="8.5100186990000566"/>
    <n v="47.406987211000057"/>
    <n v="1"/>
  </r>
  <r>
    <x v="7"/>
    <x v="2"/>
    <n v="94"/>
    <x v="15"/>
    <s v="vereinzelte (&lt;10) Individuen"/>
    <x v="4"/>
    <s v="sonnig"/>
    <m/>
    <x v="2"/>
    <m/>
    <s v="{A5961466-B35F-4611-8776-E27F6EBC91C4}"/>
    <n v="8.51277598300004"/>
    <n v="47.406532028000072"/>
    <n v="1"/>
  </r>
  <r>
    <x v="7"/>
    <x v="2"/>
    <n v="10"/>
    <x v="4"/>
    <s v="hunderte Individuen"/>
    <x v="5"/>
    <m/>
    <m/>
    <x v="3"/>
    <s v="Ackerröte"/>
    <s v="{9DB8B584-09D4-4212-9A51-A362CC818A73}"/>
    <n v="8.5091024190000439"/>
    <n v="47.407403804000069"/>
    <n v="1"/>
  </r>
  <r>
    <x v="7"/>
    <x v="2"/>
    <n v="11"/>
    <x v="4"/>
    <m/>
    <x v="5"/>
    <m/>
    <m/>
    <x v="3"/>
    <s v="Wiesenknopf"/>
    <s v="{B2D5EE7F-FA6F-4B23-B576-109602AFA2E6}"/>
    <n v="8.5090340790000596"/>
    <n v="47.40744144100006"/>
    <n v="1"/>
  </r>
  <r>
    <x v="7"/>
    <x v="2"/>
    <n v="12"/>
    <x v="4"/>
    <m/>
    <x v="5"/>
    <m/>
    <m/>
    <x v="3"/>
    <s v="Wiesenknopf"/>
    <s v="{0F9A6A0F-0690-44AE-95B9-7DB0A982D12B}"/>
    <n v="8.5090340790000596"/>
    <n v="47.40744144100006"/>
    <n v="1"/>
  </r>
  <r>
    <x v="7"/>
    <x v="2"/>
    <n v="13"/>
    <x v="4"/>
    <m/>
    <x v="5"/>
    <m/>
    <m/>
    <x v="3"/>
    <s v="Wiesenknopf"/>
    <s v="{11B0920E-6E85-4624-BA41-49F8CE192F53}"/>
    <n v="8.5090340790000596"/>
    <n v="47.40744144100006"/>
    <n v="1"/>
  </r>
  <r>
    <x v="7"/>
    <x v="2"/>
    <n v="38"/>
    <x v="4"/>
    <s v="ein paar dutzende Individuen"/>
    <x v="4"/>
    <m/>
    <m/>
    <x v="0"/>
    <s v="Wiesensalbei"/>
    <s v="{9CD513DE-AE12-4ECF-8E58-ED860C786648}"/>
    <n v="8.5098421950000329"/>
    <n v="47.407149097000058"/>
    <n v="1"/>
  </r>
  <r>
    <x v="7"/>
    <x v="2"/>
    <n v="95"/>
    <x v="15"/>
    <m/>
    <x v="5"/>
    <m/>
    <m/>
    <x v="3"/>
    <m/>
    <s v="{C65E7083-D15F-4DD2-9EB2-7BF2929D4D93}"/>
    <n v="8.5131344660000536"/>
    <n v="47.406744245000027"/>
    <n v="1"/>
  </r>
  <r>
    <x v="8"/>
    <x v="2"/>
    <n v="31"/>
    <x v="8"/>
    <s v="vereinzelte (&lt;10) Individuen"/>
    <x v="3"/>
    <m/>
    <s v="feucht"/>
    <x v="1"/>
    <m/>
    <s v="{9D425BE9-1522-4DE8-860C-122287AA9877}"/>
    <n v="8.513122370000076"/>
    <n v="47.406581736000078"/>
    <n v="1"/>
  </r>
  <r>
    <x v="8"/>
    <x v="2"/>
    <n v="37"/>
    <x v="6"/>
    <s v="vereinzelte (&lt;10) Individuen"/>
    <x v="3"/>
    <m/>
    <s v="feucht"/>
    <x v="1"/>
    <m/>
    <s v="{A2B828A9-7F37-447C-A517-AAE7DC17CBDD}"/>
    <n v="8.5130787830000259"/>
    <n v="47.406528611000056"/>
    <n v="1"/>
  </r>
  <r>
    <x v="8"/>
    <x v="2"/>
    <n v="4"/>
    <x v="10"/>
    <s v="hunderte Individuen"/>
    <x v="1"/>
    <s v="schattig"/>
    <m/>
    <x v="0"/>
    <m/>
    <s v="{D244EFD9-B8D4-4652-8F42-CB566E6D6E37}"/>
    <n v="8.5086890270000595"/>
    <n v="47.407244272000071"/>
    <n v="1"/>
  </r>
  <r>
    <x v="8"/>
    <x v="2"/>
    <n v="15"/>
    <x v="8"/>
    <s v="ein paar dutzende Individuen"/>
    <x v="3"/>
    <s v="schattig"/>
    <m/>
    <x v="0"/>
    <m/>
    <s v="{734DD554-86A4-4DA9-9A61-10D046F21D8B}"/>
    <n v="8.5131598820000249"/>
    <n v="47.406471678000059"/>
    <n v="1"/>
  </r>
  <r>
    <x v="8"/>
    <x v="2"/>
    <n v="16"/>
    <x v="0"/>
    <s v="ein paar dutzende Individuen"/>
    <x v="0"/>
    <s v="schattig"/>
    <m/>
    <x v="0"/>
    <m/>
    <s v="{3482F2F1-6356-401B-B365-33F2173AD410}"/>
    <n v="8.5134433170000534"/>
    <n v="47.406690695000066"/>
    <n v="1"/>
  </r>
  <r>
    <x v="8"/>
    <x v="2"/>
    <n v="17"/>
    <x v="1"/>
    <s v="hunderte Individuen"/>
    <x v="0"/>
    <s v="schattig"/>
    <m/>
    <x v="0"/>
    <m/>
    <s v="{638C48EB-93E7-49C6-A2E1-E8CE487C1EEE}"/>
    <n v="8.513674199000036"/>
    <n v="47.40718331100004"/>
    <n v="1"/>
  </r>
  <r>
    <x v="8"/>
    <x v="2"/>
    <n v="19"/>
    <x v="5"/>
    <s v="vereinzelte (&lt;10) Individuen"/>
    <x v="0"/>
    <s v="schattig"/>
    <m/>
    <x v="0"/>
    <m/>
    <s v="{4A96D1FC-8078-46E0-BDD0-B68ED06D06A2}"/>
    <n v="8.5156156660000306"/>
    <n v="47.408154111000044"/>
    <n v="1"/>
  </r>
  <r>
    <x v="8"/>
    <x v="2"/>
    <n v="20"/>
    <x v="5"/>
    <s v="vereinzelte (&lt;10) Individuen"/>
    <x v="0"/>
    <s v="schattig"/>
    <m/>
    <x v="0"/>
    <m/>
    <s v="{50BFAC54-306E-477D-8BC0-08841B226A92}"/>
    <n v="8.5156156660000306"/>
    <n v="47.408154111000044"/>
    <n v="1"/>
  </r>
  <r>
    <x v="8"/>
    <x v="2"/>
    <n v="28"/>
    <x v="11"/>
    <s v="vereinzelte (&lt;10) Individuen"/>
    <x v="4"/>
    <s v="schattig"/>
    <m/>
    <x v="0"/>
    <m/>
    <s v="{3AFDEF5F-D31A-42A8-B797-120034B0C724}"/>
    <n v="8.5091719920000628"/>
    <n v="47.407434961000035"/>
    <n v="1"/>
  </r>
  <r>
    <x v="8"/>
    <x v="2"/>
    <n v="30"/>
    <x v="0"/>
    <s v="vereinzelte (&lt;10) Individuen"/>
    <x v="0"/>
    <s v="schattig"/>
    <m/>
    <x v="0"/>
    <m/>
    <s v="{2BD9ECE7-084D-477B-9EB5-6E84BD41E06F}"/>
    <n v="8.5132905100000471"/>
    <n v="47.406575501000077"/>
    <n v="1"/>
  </r>
  <r>
    <x v="8"/>
    <x v="2"/>
    <n v="32"/>
    <x v="7"/>
    <s v="ein paar dutzende Individuen"/>
    <x v="2"/>
    <s v="schattig"/>
    <m/>
    <x v="0"/>
    <m/>
    <s v="{51864FD7-2D23-4FF0-BA10-E230FC700CF0}"/>
    <n v="8.51314956300007"/>
    <n v="47.406827394000061"/>
    <n v="1"/>
  </r>
  <r>
    <x v="8"/>
    <x v="2"/>
    <n v="33"/>
    <x v="5"/>
    <s v="vereinzelte (&lt;10) Individuen"/>
    <x v="0"/>
    <s v="schattig"/>
    <m/>
    <x v="1"/>
    <m/>
    <s v="{FDD29A9B-AF5C-42F0-A922-2F0B36C5126A}"/>
    <n v="8.5135797470000512"/>
    <n v="47.407463591000067"/>
    <n v="1"/>
  </r>
  <r>
    <x v="8"/>
    <x v="2"/>
    <n v="34"/>
    <x v="1"/>
    <s v="vereinzelte (&lt;10) Individuen"/>
    <x v="0"/>
    <s v="schattig"/>
    <m/>
    <x v="4"/>
    <m/>
    <s v="{918865A9-9535-44E0-B00C-60D3FB83970A}"/>
    <n v="8.5142470200000275"/>
    <n v="47.407649645000049"/>
    <n v="1"/>
  </r>
  <r>
    <x v="8"/>
    <x v="2"/>
    <n v="36"/>
    <x v="10"/>
    <s v="hunderte Individuen"/>
    <x v="4"/>
    <s v="schattig"/>
    <m/>
    <x v="0"/>
    <m/>
    <s v="{0F8866E3-3C71-4D04-AE71-0B7543C29779}"/>
    <n v="8.5090051490000747"/>
    <n v="47.407104111000081"/>
    <n v="1"/>
  </r>
  <r>
    <x v="8"/>
    <x v="2"/>
    <n v="38"/>
    <x v="12"/>
    <s v="hunderte Individuen"/>
    <x v="4"/>
    <s v="schattig"/>
    <m/>
    <x v="0"/>
    <m/>
    <s v="{7B71DC7D-FF93-46D3-A20E-D01D0B687617}"/>
    <n v="8.5091240300000663"/>
    <n v="47.407239460000028"/>
    <n v="1"/>
  </r>
  <r>
    <x v="8"/>
    <x v="2"/>
    <n v="1"/>
    <x v="12"/>
    <s v="hunderte Individuen"/>
    <x v="1"/>
    <s v="sonnig"/>
    <m/>
    <x v="0"/>
    <m/>
    <s v="{234404A1-F42E-4664-93A3-F3B6FA44CB75}"/>
    <n v="8.5088418960000354"/>
    <n v="47.40726034000005"/>
    <n v="1"/>
  </r>
  <r>
    <x v="8"/>
    <x v="2"/>
    <n v="2"/>
    <x v="12"/>
    <s v="hunderte Individuen"/>
    <x v="1"/>
    <s v="sonnig"/>
    <m/>
    <x v="0"/>
    <m/>
    <s v="{FC7016F1-396A-43C4-B6E3-05C02287D65D}"/>
    <n v="8.5088418960000354"/>
    <n v="47.40726034000005"/>
    <n v="1"/>
  </r>
  <r>
    <x v="8"/>
    <x v="2"/>
    <n v="3"/>
    <x v="9"/>
    <s v="ein paar dutzende Individuen"/>
    <x v="1"/>
    <s v="sonnig"/>
    <m/>
    <x v="0"/>
    <m/>
    <s v="{24AA67F1-6BB5-4E2D-97D0-D59C49565014}"/>
    <n v="8.5087669820000542"/>
    <n v="47.407320329000072"/>
    <n v="1"/>
  </r>
  <r>
    <x v="8"/>
    <x v="2"/>
    <n v="5"/>
    <x v="13"/>
    <s v="tausende Individuen"/>
    <x v="1"/>
    <s v="sonnig"/>
    <m/>
    <x v="4"/>
    <s v="vereinzelt in Blüte "/>
    <s v="{F48ADF0E-BB32-422A-A90D-C8B8420F617A}"/>
    <n v="8.5094343590000676"/>
    <n v="47.407167688000072"/>
    <n v="1"/>
  </r>
  <r>
    <x v="8"/>
    <x v="2"/>
    <n v="9"/>
    <x v="14"/>
    <s v="ein paar dutzende Individuen"/>
    <x v="1"/>
    <s v="sonnig"/>
    <m/>
    <x v="0"/>
    <m/>
    <s v="{C18AF488-391D-4A58-B33A-1ECC93EC1E65}"/>
    <n v="8.5103953990000605"/>
    <n v="47.406774011000039"/>
    <n v="1"/>
  </r>
  <r>
    <x v="8"/>
    <x v="2"/>
    <n v="11"/>
    <x v="11"/>
    <s v="ein paar dutzende Individuen"/>
    <x v="4"/>
    <s v="sonnig"/>
    <m/>
    <x v="0"/>
    <m/>
    <s v="{7DE3CC10-CF6B-4076-B972-6898843C7358}"/>
    <n v="8.5122901830000615"/>
    <n v="47.405816877000063"/>
    <n v="1"/>
  </r>
  <r>
    <x v="8"/>
    <x v="2"/>
    <n v="12"/>
    <x v="2"/>
    <s v="ein paar dutzende Individuen"/>
    <x v="2"/>
    <s v="sonnig"/>
    <m/>
    <x v="4"/>
    <m/>
    <s v="{AAD19C57-6C63-4EC4-833B-5A7FB7F2629B}"/>
    <n v="8.5127458000000615"/>
    <n v="47.405571612000074"/>
    <n v="1"/>
  </r>
  <r>
    <x v="8"/>
    <x v="2"/>
    <n v="13"/>
    <x v="7"/>
    <s v="vereinzelte (&lt;10) Individuen"/>
    <x v="2"/>
    <s v="sonnig"/>
    <m/>
    <x v="0"/>
    <m/>
    <s v="{FF313996-0F01-4FCB-9308-0CA6EE09F854}"/>
    <n v="8.5131732830000715"/>
    <n v="47.406405628000073"/>
    <n v="1"/>
  </r>
  <r>
    <x v="8"/>
    <x v="2"/>
    <n v="27"/>
    <x v="4"/>
    <s v="vereinzelte (&lt;10) Individuen"/>
    <x v="4"/>
    <s v="sonnig"/>
    <m/>
    <x v="1"/>
    <s v="Ranunculus bulbosus"/>
    <s v="{7F000948-5C55-4D97-A2F5-3A9D47820200}"/>
    <n v="8.509024628000077"/>
    <n v="47.407392342000037"/>
    <n v="1"/>
  </r>
  <r>
    <x v="8"/>
    <x v="2"/>
    <n v="29"/>
    <x v="13"/>
    <s v="vereinzelte (&lt;10) Individuen"/>
    <x v="4"/>
    <s v="sonnig"/>
    <m/>
    <x v="1"/>
    <m/>
    <s v="{A34D86E6-60E4-46D1-A207-3AF174054487}"/>
    <n v="8.5096615390000352"/>
    <n v="47.407150676000072"/>
    <n v="1"/>
  </r>
  <r>
    <x v="8"/>
    <x v="2"/>
    <n v="35"/>
    <x v="14"/>
    <s v="vereinzelte (&lt;10) Individuen"/>
    <x v="4"/>
    <s v="sonnig"/>
    <m/>
    <x v="0"/>
    <m/>
    <s v="{63A1C643-EB0A-4176-B994-BFE9D8D2B820}"/>
    <n v="8.5091259490000652"/>
    <n v="47.407397145000061"/>
    <n v="1"/>
  </r>
  <r>
    <x v="8"/>
    <x v="2"/>
    <n v="39"/>
    <x v="4"/>
    <s v="vereinzelte (&lt;10) Individuen"/>
    <x v="4"/>
    <s v="sonnig"/>
    <m/>
    <x v="0"/>
    <s v="Premula Veris"/>
    <s v="{227225C1-8F1F-4C3D-AD37-A7C89D837F94}"/>
    <n v="8.5097786560000372"/>
    <n v="47.407169682000074"/>
    <n v="1"/>
  </r>
  <r>
    <x v="8"/>
    <x v="2"/>
    <n v="40"/>
    <x v="9"/>
    <s v="hunderte Individuen"/>
    <x v="4"/>
    <s v="sonnig"/>
    <m/>
    <x v="1"/>
    <m/>
    <s v="{8A510DF0-ADC1-47A4-8675-0A260D99ECB3}"/>
    <n v="8.5096794140000611"/>
    <n v="47.407075134000081"/>
    <n v="1"/>
  </r>
  <r>
    <x v="8"/>
    <x v="2"/>
    <n v="41"/>
    <x v="9"/>
    <s v="hunderte Individuen"/>
    <x v="4"/>
    <s v="sonnig"/>
    <m/>
    <x v="1"/>
    <m/>
    <s v="{88419F0B-6A9D-4947-9CB3-B160945035B8}"/>
    <n v="8.5106877560000385"/>
    <n v="47.406389955000066"/>
    <n v="1"/>
  </r>
  <r>
    <x v="8"/>
    <x v="2"/>
    <n v="6"/>
    <x v="10"/>
    <m/>
    <x v="5"/>
    <m/>
    <m/>
    <x v="3"/>
    <m/>
    <s v="{C0CC9CB4-B529-4D53-AED6-49C102AA68E0}"/>
    <n v="8.5095707700000389"/>
    <n v="47.407198599000026"/>
    <n v="1"/>
  </r>
  <r>
    <x v="8"/>
    <x v="2"/>
    <n v="7"/>
    <x v="12"/>
    <m/>
    <x v="5"/>
    <m/>
    <m/>
    <x v="3"/>
    <m/>
    <s v="{4BDFCDFD-2AEF-43E7-84E3-FDB21ACC99C5}"/>
    <n v="8.5094436920000476"/>
    <n v="47.407238996000046"/>
    <n v="1"/>
  </r>
  <r>
    <x v="8"/>
    <x v="2"/>
    <n v="8"/>
    <x v="9"/>
    <m/>
    <x v="5"/>
    <m/>
    <m/>
    <x v="3"/>
    <m/>
    <s v="{FA0FA8A5-3929-46DC-B4C4-7116544804EF}"/>
    <n v="8.5094375580000587"/>
    <n v="47.407183641000074"/>
    <n v="1"/>
  </r>
  <r>
    <x v="8"/>
    <x v="2"/>
    <n v="10"/>
    <x v="13"/>
    <m/>
    <x v="5"/>
    <m/>
    <m/>
    <x v="3"/>
    <m/>
    <s v="{B35F44DC-4E9D-4E83-BD83-A1F4B01825C9}"/>
    <n v="8.5111616370000434"/>
    <n v="47.406304596000041"/>
    <n v="1"/>
  </r>
  <r>
    <x v="8"/>
    <x v="2"/>
    <n v="14"/>
    <x v="14"/>
    <m/>
    <x v="5"/>
    <m/>
    <m/>
    <x v="3"/>
    <m/>
    <s v="{9FEE790D-BEC8-42DB-811E-EF15F3E70B62}"/>
    <n v="8.5112553030000413"/>
    <n v="47.406200609000052"/>
    <n v="1"/>
  </r>
  <r>
    <x v="8"/>
    <x v="2"/>
    <n v="18"/>
    <x v="15"/>
    <m/>
    <x v="5"/>
    <m/>
    <m/>
    <x v="3"/>
    <m/>
    <s v="{3C43F5DB-16E8-4FC5-930C-599CD2A9239A}"/>
    <n v="8.5104583970000363"/>
    <n v="47.40872655000004"/>
    <n v="1"/>
  </r>
  <r>
    <x v="8"/>
    <x v="2"/>
    <n v="21"/>
    <x v="6"/>
    <m/>
    <x v="5"/>
    <m/>
    <m/>
    <x v="3"/>
    <m/>
    <s v="{B2F78B99-2092-4241-8A8F-EF9B7B2C787C}"/>
    <n v="8.5133161990000303"/>
    <n v="47.406719510000073"/>
    <n v="1"/>
  </r>
  <r>
    <x v="8"/>
    <x v="2"/>
    <n v="22"/>
    <x v="8"/>
    <m/>
    <x v="5"/>
    <m/>
    <m/>
    <x v="3"/>
    <m/>
    <s v="{490CBDB9-3277-4111-8480-62ADDC18DF5D}"/>
    <n v="8.5132094190000771"/>
    <n v="47.406429237000054"/>
    <n v="1"/>
  </r>
  <r>
    <x v="8"/>
    <x v="2"/>
    <n v="23"/>
    <x v="11"/>
    <m/>
    <x v="5"/>
    <m/>
    <m/>
    <x v="3"/>
    <m/>
    <s v="{0EB70567-DFAF-4F5F-BBC9-D930DC42AA62}"/>
    <n v="8.513237681000021"/>
    <n v="47.40662941000005"/>
    <n v="1"/>
  </r>
  <r>
    <x v="8"/>
    <x v="2"/>
    <n v="24"/>
    <x v="1"/>
    <m/>
    <x v="5"/>
    <m/>
    <m/>
    <x v="3"/>
    <m/>
    <s v="{225ACF71-B2BD-4BE9-90CC-B60BC540499A}"/>
    <n v="8.5148563110000737"/>
    <n v="47.407663049000064"/>
    <n v="1"/>
  </r>
  <r>
    <x v="8"/>
    <x v="2"/>
    <n v="25"/>
    <x v="3"/>
    <m/>
    <x v="5"/>
    <m/>
    <m/>
    <x v="3"/>
    <m/>
    <s v="{D4D9969F-321A-475E-AA95-BC5B8668EB0B}"/>
    <n v="8.5151105880000273"/>
    <n v="47.407923728000071"/>
    <n v="1"/>
  </r>
  <r>
    <x v="8"/>
    <x v="2"/>
    <n v="26"/>
    <x v="5"/>
    <m/>
    <x v="5"/>
    <m/>
    <m/>
    <x v="3"/>
    <m/>
    <s v="{50CC459C-053A-4A9A-9CEF-1153C0AE3963}"/>
    <n v="8.5145592990000409"/>
    <n v="47.408707381000056"/>
    <n v="1"/>
  </r>
  <r>
    <x v="9"/>
    <x v="3"/>
    <n v="886"/>
    <x v="10"/>
    <s v="vereinzelte"/>
    <x v="2"/>
    <m/>
    <s v="feucht"/>
    <x v="5"/>
    <s v="- R. acris ssp. friesianus"/>
    <s v="0c92fe6c-2be3-487d-a47c-88089818bf7c"/>
    <n v="8.5121842084358299"/>
    <n v="47.407671544168899"/>
    <n v="1"/>
  </r>
  <r>
    <x v="9"/>
    <x v="3"/>
    <n v="890"/>
    <x v="15"/>
    <s v="vereinzelte"/>
    <x v="3"/>
    <m/>
    <s v="feucht"/>
    <x v="5"/>
    <m/>
    <s v="b90617f2-a42c-45ef-85be-56b8b8e2690f"/>
    <n v="8.5131762167446592"/>
    <n v="47.406686888471803"/>
    <n v="1"/>
  </r>
  <r>
    <x v="9"/>
    <x v="3"/>
    <n v="914"/>
    <x v="8"/>
    <s v="vereinzelte"/>
    <x v="3"/>
    <m/>
    <s v="feucht"/>
    <x v="5"/>
    <m/>
    <s v="47e9efd6-3a85-40cc-84bb-aa97244a89ce"/>
    <n v="8.5131882165751893"/>
    <n v="47.406695789013803"/>
    <n v="1"/>
  </r>
  <r>
    <x v="9"/>
    <x v="3"/>
    <n v="917"/>
    <x v="7"/>
    <s v="vereinzelte"/>
    <x v="2"/>
    <m/>
    <s v="feucht"/>
    <x v="5"/>
    <m/>
    <s v="1d0f961e-813c-4d14-b853-150bf9fb6874"/>
    <n v="8.5131740333027501"/>
    <n v="47.406193681532301"/>
    <n v="1"/>
  </r>
  <r>
    <x v="9"/>
    <x v="3"/>
    <n v="922"/>
    <x v="9"/>
    <s v="dutzende"/>
    <x v="2"/>
    <m/>
    <s v="feucht"/>
    <x v="5"/>
    <m/>
    <s v="b4a74b09-c477-4f6f-bf0f-d49eafb1e4ce"/>
    <n v="8.5125270307022003"/>
    <n v="47.405487018966703"/>
    <n v="1"/>
  </r>
  <r>
    <x v="9"/>
    <x v="3"/>
    <n v="923"/>
    <x v="9"/>
    <s v="dutzende"/>
    <x v="2"/>
    <m/>
    <s v="feucht"/>
    <x v="5"/>
    <m/>
    <s v="dbe4a425-8a06-4cc3-88bf-aa55349b70b6"/>
    <n v="8.51254374174456"/>
    <n v="47.405508505552703"/>
    <n v="1"/>
  </r>
  <r>
    <x v="9"/>
    <x v="3"/>
    <n v="1085"/>
    <x v="7"/>
    <s v="vereinzelte"/>
    <x v="4"/>
    <m/>
    <s v="feucht"/>
    <x v="5"/>
    <m/>
    <s v="0a8f5828-d3ae-4959-8000-085d82fe15a0"/>
    <n v="8.5130641253258492"/>
    <n v="47.406491377622203"/>
    <n v="1"/>
  </r>
  <r>
    <x v="9"/>
    <x v="3"/>
    <n v="1087"/>
    <x v="15"/>
    <s v="vereinzelte"/>
    <x v="4"/>
    <m/>
    <s v="feucht"/>
    <x v="6"/>
    <m/>
    <s v="bbc395b5-4cad-461e-850e-7d484a627ace"/>
    <n v="8.5130446579353194"/>
    <n v="47.406505894194197"/>
    <n v="1"/>
  </r>
  <r>
    <x v="9"/>
    <x v="3"/>
    <n v="1088"/>
    <x v="8"/>
    <s v="vereinzelte"/>
    <x v="3"/>
    <m/>
    <s v="feucht"/>
    <x v="5"/>
    <m/>
    <s v="a3b7a035-d1b8-453d-b3cc-4570cd3ce091"/>
    <n v="8.5131701750384607"/>
    <n v="47.406606610895302"/>
    <n v="1"/>
  </r>
  <r>
    <x v="9"/>
    <x v="3"/>
    <n v="891"/>
    <x v="4"/>
    <s v="dutzende"/>
    <x v="0"/>
    <s v="schattig"/>
    <m/>
    <x v="4"/>
    <s v="Buschwindröschen"/>
    <s v="6f7e6e14-7edf-4fa3-a285-e2e8a93dae92"/>
    <n v="8.5136940494545303"/>
    <n v="47.4071137718852"/>
    <n v="1"/>
  </r>
  <r>
    <x v="9"/>
    <x v="3"/>
    <n v="892"/>
    <x v="0"/>
    <s v="dutzende"/>
    <x v="0"/>
    <s v="schattig"/>
    <m/>
    <x v="5"/>
    <m/>
    <s v="d87319a3-9a67-4888-a8ab-9d96f4fc75ec"/>
    <n v="8.5137320831793506"/>
    <n v="47.4073146887429"/>
    <n v="1"/>
  </r>
  <r>
    <x v="9"/>
    <x v="3"/>
    <n v="894"/>
    <x v="6"/>
    <s v="vereinzelte"/>
    <x v="0"/>
    <s v="schattig"/>
    <m/>
    <x v="5"/>
    <m/>
    <s v="8c0e38f3-7498-4239-8323-98ba4dbeaebd"/>
    <n v="8.5140172252665796"/>
    <n v="47.407198544700002"/>
    <n v="1"/>
  </r>
  <r>
    <x v="9"/>
    <x v="3"/>
    <n v="898"/>
    <x v="5"/>
    <s v="vereinzelte"/>
    <x v="0"/>
    <s v="schattig"/>
    <m/>
    <x v="5"/>
    <m/>
    <s v="1e038e62-84d7-437e-885b-92cd0edc060c"/>
    <n v="8.5138642838554706"/>
    <n v="47.407216655414501"/>
    <n v="1"/>
  </r>
  <r>
    <x v="9"/>
    <x v="3"/>
    <n v="899"/>
    <x v="2"/>
    <s v="vereinzelte"/>
    <x v="2"/>
    <s v="schattig"/>
    <m/>
    <x v="4"/>
    <m/>
    <s v="fe74e8d1-7377-4786-b9cb-446b77e8d387"/>
    <n v="8.5138906490496709"/>
    <n v="47.407126770741399"/>
    <n v="1"/>
  </r>
  <r>
    <x v="9"/>
    <x v="3"/>
    <n v="904"/>
    <x v="1"/>
    <s v="hunderte"/>
    <x v="0"/>
    <s v="schattig"/>
    <m/>
    <x v="4"/>
    <m/>
    <s v="fa935939-9816-42c7-a671-13987e9fe33e"/>
    <n v="8.5146181415980902"/>
    <n v="47.407890260787198"/>
    <n v="1"/>
  </r>
  <r>
    <x v="9"/>
    <x v="3"/>
    <n v="906"/>
    <x v="2"/>
    <s v="hunderte"/>
    <x v="0"/>
    <s v="schattig"/>
    <m/>
    <x v="5"/>
    <m/>
    <s v="00eb7d99-a814-4c41-b51a-db12ba2469ae"/>
    <n v="8.5141421252272007"/>
    <n v="47.407071161298497"/>
    <n v="1"/>
  </r>
  <r>
    <x v="9"/>
    <x v="3"/>
    <n v="907"/>
    <x v="2"/>
    <s v="dutzende"/>
    <x v="0"/>
    <s v="schattig"/>
    <m/>
    <x v="5"/>
    <m/>
    <s v="05609d16-8b9d-40ca-8d42-f8cfd75929a9"/>
    <n v="8.5143624836786902"/>
    <n v="47.406972672599998"/>
    <n v="1"/>
  </r>
  <r>
    <x v="9"/>
    <x v="3"/>
    <n v="911"/>
    <x v="2"/>
    <s v="vereinzelte"/>
    <x v="2"/>
    <s v="schattig"/>
    <m/>
    <x v="5"/>
    <m/>
    <s v="a655ecb1-9107-45a1-902f-b5c2ee832768"/>
    <n v="8.5131829997054709"/>
    <n v="47.406704238923098"/>
    <n v="1"/>
  </r>
  <r>
    <x v="9"/>
    <x v="3"/>
    <n v="912"/>
    <x v="11"/>
    <s v="dutzende"/>
    <x v="2"/>
    <s v="schattig"/>
    <m/>
    <x v="5"/>
    <m/>
    <s v="79884e5e-0333-419e-8317-f81c27a9f2c2"/>
    <n v="8.5131479920407802"/>
    <n v="47.406739477488202"/>
    <n v="1"/>
  </r>
  <r>
    <x v="9"/>
    <x v="3"/>
    <n v="913"/>
    <x v="5"/>
    <s v="vereinzelte"/>
    <x v="0"/>
    <s v="schattig"/>
    <m/>
    <x v="5"/>
    <m/>
    <s v="c3627aa1-0754-4621-92df-264de1b7857d"/>
    <n v="8.5146378335908697"/>
    <n v="47.407787409649401"/>
    <n v="1"/>
  </r>
  <r>
    <x v="9"/>
    <x v="3"/>
    <n v="915"/>
    <x v="10"/>
    <s v="vereinzelte"/>
    <x v="0"/>
    <s v="schattig"/>
    <m/>
    <x v="5"/>
    <m/>
    <s v="9ae227ba-45cc-49cb-a021-f9edf6427263"/>
    <n v="8.5152468275502606"/>
    <n v="47.4079562295478"/>
    <n v="1"/>
  </r>
  <r>
    <x v="9"/>
    <x v="3"/>
    <n v="916"/>
    <x v="3"/>
    <s v="dutzende"/>
    <x v="0"/>
    <s v="schattig"/>
    <m/>
    <x v="4"/>
    <m/>
    <s v="abaa58ca-5ef2-446a-adf5-d5c8b84cfbe1"/>
    <n v="8.5155618721105402"/>
    <n v="47.408016617194498"/>
    <n v="1"/>
  </r>
  <r>
    <x v="9"/>
    <x v="3"/>
    <n v="918"/>
    <x v="1"/>
    <s v="hunderte"/>
    <x v="0"/>
    <s v="schattig"/>
    <m/>
    <x v="4"/>
    <m/>
    <s v="4bbdcef3-6aa0-4e41-aca1-22d8aad6de6e"/>
    <n v="8.5155951250475006"/>
    <n v="47.407978677717701"/>
    <n v="1"/>
  </r>
  <r>
    <x v="9"/>
    <x v="3"/>
    <n v="921"/>
    <x v="5"/>
    <s v="vereinzelte"/>
    <x v="0"/>
    <s v="schattig"/>
    <m/>
    <x v="5"/>
    <m/>
    <s v="51a63ce5-e3c6-4e37-8a16-6757dc30174c"/>
    <n v="8.5147231411804398"/>
    <n v="47.407079244211197"/>
    <n v="1"/>
  </r>
  <r>
    <x v="9"/>
    <x v="3"/>
    <n v="924"/>
    <x v="2"/>
    <s v="vereinzelte"/>
    <x v="2"/>
    <s v="schattig"/>
    <m/>
    <x v="5"/>
    <m/>
    <s v="d8a69bf3-22e0-49eb-843a-766a2e542df4"/>
    <n v="8.5125959835852498"/>
    <n v="47.405447089156297"/>
    <n v="1"/>
  </r>
  <r>
    <x v="9"/>
    <x v="3"/>
    <n v="925"/>
    <x v="5"/>
    <s v="vereinzelte"/>
    <x v="0"/>
    <s v="schattig"/>
    <m/>
    <x v="5"/>
    <m/>
    <s v="5678b6e8-b48a-41a3-ba93-840ce2824e39"/>
    <n v="8.5146178253913902"/>
    <n v="47.407037394224801"/>
    <n v="1"/>
  </r>
  <r>
    <x v="9"/>
    <x v="3"/>
    <n v="926"/>
    <x v="2"/>
    <s v="dutzende"/>
    <x v="0"/>
    <s v="schattig"/>
    <m/>
    <x v="4"/>
    <m/>
    <s v="5c66c7f9-a4d2-4508-b702-f5e9f8e01892"/>
    <n v="8.5146712751508407"/>
    <n v="47.407043528001502"/>
    <n v="1"/>
  </r>
  <r>
    <x v="9"/>
    <x v="3"/>
    <n v="927"/>
    <x v="9"/>
    <s v="vereinzelte"/>
    <x v="0"/>
    <s v="schattig"/>
    <m/>
    <x v="4"/>
    <m/>
    <s v="18cc3267-620c-4016-8b31-430cb0e2b127"/>
    <n v="8.5146827412471797"/>
    <n v="47.407056077649401"/>
    <n v="1"/>
  </r>
  <r>
    <x v="9"/>
    <x v="3"/>
    <n v="928"/>
    <x v="2"/>
    <s v="dutzende"/>
    <x v="2"/>
    <s v="schattig"/>
    <m/>
    <x v="5"/>
    <m/>
    <s v="e5abca2c-4dca-42da-9c7d-1b38c12fc9ad"/>
    <n v="8.5125575170013192"/>
    <n v="47.404871788685298"/>
    <n v="1"/>
  </r>
  <r>
    <x v="9"/>
    <x v="3"/>
    <n v="931"/>
    <x v="6"/>
    <s v="dutzende"/>
    <x v="0"/>
    <s v="schattig"/>
    <m/>
    <x v="6"/>
    <m/>
    <s v="c4265126-1cdb-4a9e-881d-5ae58f5765b1"/>
    <n v="8.5155887661890208"/>
    <n v="47.408124713495503"/>
    <n v="1"/>
  </r>
  <r>
    <x v="9"/>
    <x v="3"/>
    <n v="933"/>
    <x v="9"/>
    <s v="vereinzelte"/>
    <x v="0"/>
    <s v="schattig"/>
    <m/>
    <x v="5"/>
    <m/>
    <s v="f39c25b5-af30-4848-8a46-a757f9b0c3e4"/>
    <n v="8.5156607784200204"/>
    <n v="47.408140963402801"/>
    <n v="1"/>
  </r>
  <r>
    <x v="9"/>
    <x v="3"/>
    <n v="935"/>
    <x v="5"/>
    <s v="dutzende"/>
    <x v="0"/>
    <s v="schattig"/>
    <m/>
    <x v="5"/>
    <m/>
    <s v="a9d0bda7-7f23-46f5-b7ae-bd79f124a40c"/>
    <n v="8.5157145416915103"/>
    <n v="47.4081169279333"/>
    <n v="1"/>
  </r>
  <r>
    <x v="9"/>
    <x v="3"/>
    <n v="936"/>
    <x v="3"/>
    <s v="dutzende"/>
    <x v="0"/>
    <s v="schattig"/>
    <m/>
    <x v="4"/>
    <m/>
    <s v="389f35fd-3319-430b-818b-8848a5549b87"/>
    <n v="8.5159022419754002"/>
    <n v="47.408077327596096"/>
    <n v="1"/>
  </r>
  <r>
    <x v="9"/>
    <x v="3"/>
    <n v="937"/>
    <x v="1"/>
    <s v="vereinzelte"/>
    <x v="2"/>
    <s v="schattig"/>
    <m/>
    <x v="4"/>
    <m/>
    <s v="bc248674-ac1b-4125-a29c-0c1c453ec475"/>
    <n v="8.5153250249978392"/>
    <n v="47.407039861353802"/>
    <n v="1"/>
  </r>
  <r>
    <x v="9"/>
    <x v="3"/>
    <n v="938"/>
    <x v="1"/>
    <s v="vereinzelte"/>
    <x v="0"/>
    <s v="schattig"/>
    <m/>
    <x v="4"/>
    <m/>
    <s v="7c662b5a-c435-4370-a7ec-a69d7b1287ff"/>
    <n v="8.5153175249634696"/>
    <n v="47.407136694565402"/>
    <n v="1"/>
  </r>
  <r>
    <x v="9"/>
    <x v="3"/>
    <n v="939"/>
    <x v="2"/>
    <s v="dutzende"/>
    <x v="0"/>
    <s v="schattig"/>
    <m/>
    <x v="4"/>
    <m/>
    <s v="88de96eb-a628-4a3f-9583-79fe2c6745ef"/>
    <n v="8.5154104583746602"/>
    <n v="47.407176277978699"/>
    <n v="1"/>
  </r>
  <r>
    <x v="9"/>
    <x v="3"/>
    <n v="940"/>
    <x v="6"/>
    <s v="dutzende"/>
    <x v="0"/>
    <s v="schattig"/>
    <m/>
    <x v="6"/>
    <m/>
    <s v="8d62c2f3-2404-4cc1-ac35-9092d61eef73"/>
    <n v="8.5167809084099897"/>
    <n v="47.408451960780297"/>
    <n v="1"/>
  </r>
  <r>
    <x v="9"/>
    <x v="3"/>
    <n v="941"/>
    <x v="5"/>
    <s v="vereinzelte"/>
    <x v="0"/>
    <s v="schattig"/>
    <m/>
    <x v="5"/>
    <m/>
    <s v="b3629775-e9ab-4c65-9a21-0f69836530ea"/>
    <n v="8.5154014752217897"/>
    <n v="47.4071570942412"/>
    <n v="1"/>
  </r>
  <r>
    <x v="9"/>
    <x v="3"/>
    <n v="942"/>
    <x v="5"/>
    <s v="vereinzelte"/>
    <x v="0"/>
    <s v="schattig"/>
    <m/>
    <x v="5"/>
    <m/>
    <s v="26966614-18e3-42b8-a080-6cf7ad893c32"/>
    <n v="8.5158854030557105"/>
    <n v="47.407123387411197"/>
    <n v="1"/>
  </r>
  <r>
    <x v="9"/>
    <x v="3"/>
    <n v="943"/>
    <x v="2"/>
    <s v="dutzende"/>
    <x v="0"/>
    <s v="schattig"/>
    <m/>
    <x v="4"/>
    <m/>
    <s v="1a9ab3a9-dcc1-4a9d-bb35-397119b8a2d0"/>
    <n v="8.5176575087201094"/>
    <n v="47.4068870280108"/>
    <n v="1"/>
  </r>
  <r>
    <x v="9"/>
    <x v="3"/>
    <n v="945"/>
    <x v="2"/>
    <s v="hunderte"/>
    <x v="0"/>
    <s v="schattig"/>
    <m/>
    <x v="5"/>
    <m/>
    <s v="3ac91120-de68-493f-9c1b-b8b18040c6a2"/>
    <n v="8.5178206239112892"/>
    <n v="47.406814333770001"/>
    <n v="1"/>
  </r>
  <r>
    <x v="9"/>
    <x v="3"/>
    <n v="946"/>
    <x v="11"/>
    <s v="vereinzelte"/>
    <x v="0"/>
    <s v="schattig"/>
    <m/>
    <x v="5"/>
    <m/>
    <s v="9ca6df55-d87d-4ee3-ab3e-4de971af2173"/>
    <n v="8.5177007419398301"/>
    <n v="47.4068633944444"/>
    <n v="1"/>
  </r>
  <r>
    <x v="9"/>
    <x v="3"/>
    <n v="947"/>
    <x v="9"/>
    <s v="vereinzelte"/>
    <x v="2"/>
    <s v="schattig"/>
    <m/>
    <x v="5"/>
    <m/>
    <s v="727faeae-1bba-4465-bbc0-fe880b964039"/>
    <n v="8.5148723019420895"/>
    <n v="47.406661590970003"/>
    <n v="1"/>
  </r>
  <r>
    <x v="9"/>
    <x v="3"/>
    <n v="948"/>
    <x v="0"/>
    <s v="vereinzelte"/>
    <x v="0"/>
    <s v="schattig"/>
    <m/>
    <x v="5"/>
    <m/>
    <s v="58987e78-d8b7-4fd9-beea-a21895874e85"/>
    <n v="8.5177783851265705"/>
    <n v="47.406917833159902"/>
    <n v="1"/>
  </r>
  <r>
    <x v="9"/>
    <x v="3"/>
    <n v="950"/>
    <x v="2"/>
    <s v="dutzende"/>
    <x v="0"/>
    <s v="schattig"/>
    <m/>
    <x v="5"/>
    <m/>
    <s v="108184c0-905d-4975-826c-585bd4a97719"/>
    <n v="8.5166255268151492"/>
    <n v="47.408481699277601"/>
    <n v="1"/>
  </r>
  <r>
    <x v="9"/>
    <x v="3"/>
    <n v="951"/>
    <x v="3"/>
    <s v="vereinzelte"/>
    <x v="0"/>
    <s v="schattig"/>
    <m/>
    <x v="4"/>
    <m/>
    <s v="d2bb53e6-99d6-450b-bf76-4b94acc1470f"/>
    <n v="8.5177850209815809"/>
    <n v="47.406799555856203"/>
    <n v="1"/>
  </r>
  <r>
    <x v="9"/>
    <x v="3"/>
    <n v="953"/>
    <x v="5"/>
    <s v="dutzende"/>
    <x v="0"/>
    <s v="schattig"/>
    <m/>
    <x v="5"/>
    <m/>
    <s v="ae02b76a-8ad3-49f9-954b-05896d53ad31"/>
    <n v="8.5167485160590903"/>
    <n v="47.4085359466402"/>
    <n v="1"/>
  </r>
  <r>
    <x v="9"/>
    <x v="3"/>
    <n v="954"/>
    <x v="2"/>
    <s v="dutzende"/>
    <x v="0"/>
    <s v="schattig"/>
    <m/>
    <x v="5"/>
    <m/>
    <s v="ce6fb980-42f9-4fea-8db1-6c70bb090037"/>
    <n v="8.5168151944094408"/>
    <n v="47.408573659558598"/>
    <n v="1"/>
  </r>
  <r>
    <x v="9"/>
    <x v="3"/>
    <n v="955"/>
    <x v="9"/>
    <s v="vereinzelte"/>
    <x v="0"/>
    <s v="schattig"/>
    <m/>
    <x v="4"/>
    <m/>
    <s v="537d825d-98d9-414a-bd50-11e556670a88"/>
    <n v="8.5180713275376494"/>
    <n v="47.406840429025202"/>
    <n v="1"/>
  </r>
  <r>
    <x v="9"/>
    <x v="3"/>
    <n v="956"/>
    <x v="5"/>
    <s v="vereinzelte"/>
    <x v="0"/>
    <s v="schattig"/>
    <m/>
    <x v="5"/>
    <m/>
    <s v="4caff672-f7c5-48d0-ab38-0aae87332ba8"/>
    <n v="8.5158541578528393"/>
    <n v="47.408902894566999"/>
    <n v="1"/>
  </r>
  <r>
    <x v="9"/>
    <x v="3"/>
    <n v="957"/>
    <x v="2"/>
    <s v="dutzende"/>
    <x v="0"/>
    <s v="schattig"/>
    <m/>
    <x v="5"/>
    <m/>
    <s v="547bc75a-b44b-4ee1-99c7-9e1e98a54cf1"/>
    <n v="8.5153413752353302"/>
    <n v="47.404099910966899"/>
    <n v="1"/>
  </r>
  <r>
    <x v="9"/>
    <x v="3"/>
    <n v="958"/>
    <x v="2"/>
    <s v="dutzende"/>
    <x v="0"/>
    <s v="schattig"/>
    <m/>
    <x v="5"/>
    <m/>
    <s v="5a111d33-2551-48bd-b62f-537b3c3a2f0f"/>
    <n v="8.5154027663167007"/>
    <n v="47.4041926887787"/>
    <n v="1"/>
  </r>
  <r>
    <x v="9"/>
    <x v="3"/>
    <n v="962"/>
    <x v="1"/>
    <s v="hunderte"/>
    <x v="0"/>
    <s v="schattig"/>
    <m/>
    <x v="4"/>
    <m/>
    <s v="c0a2956d-a9cf-4daf-b5ad-38207de5f4be"/>
    <n v="8.5159106915286102"/>
    <n v="47.409039177482803"/>
    <n v="1"/>
  </r>
  <r>
    <x v="9"/>
    <x v="3"/>
    <n v="963"/>
    <x v="9"/>
    <s v="hunderte"/>
    <x v="0"/>
    <s v="schattig"/>
    <m/>
    <x v="5"/>
    <m/>
    <s v="2f7e253b-5d66-498f-ab2b-fbc479e5ee24"/>
    <n v="8.5157642400860603"/>
    <n v="47.408929366321402"/>
    <n v="1"/>
  </r>
  <r>
    <x v="9"/>
    <x v="3"/>
    <n v="965"/>
    <x v="3"/>
    <s v="vereinzelte"/>
    <x v="0"/>
    <s v="schattig"/>
    <m/>
    <x v="5"/>
    <m/>
    <s v="f5c26f75-32f9-4a64-bab1-e2172896970b"/>
    <n v="8.5157380832511205"/>
    <n v="47.408815413165001"/>
    <n v="1"/>
  </r>
  <r>
    <x v="9"/>
    <x v="3"/>
    <n v="966"/>
    <x v="2"/>
    <s v="dutzende"/>
    <x v="0"/>
    <s v="schattig"/>
    <m/>
    <x v="5"/>
    <m/>
    <s v="8de230ae-951d-430f-9dc1-e2d94c526927"/>
    <n v="8.5198444402135394"/>
    <n v="47.406425742018499"/>
    <n v="1"/>
  </r>
  <r>
    <x v="9"/>
    <x v="3"/>
    <n v="967"/>
    <x v="5"/>
    <s v="vereinzelte"/>
    <x v="0"/>
    <s v="schattig"/>
    <m/>
    <x v="5"/>
    <m/>
    <s v="52ab8165-8589-4dae-83c9-c4e0b77cf83b"/>
    <n v="8.5155597663290692"/>
    <n v="47.404346589114198"/>
    <n v="1"/>
  </r>
  <r>
    <x v="9"/>
    <x v="3"/>
    <n v="968"/>
    <x v="7"/>
    <s v="vereinzelte"/>
    <x v="0"/>
    <s v="schattig"/>
    <m/>
    <x v="4"/>
    <m/>
    <s v="694b5dba-c7fe-420c-8ab7-6e74227c275a"/>
    <n v="8.5153560914363808"/>
    <n v="47.404038679787703"/>
    <n v="1"/>
  </r>
  <r>
    <x v="9"/>
    <x v="3"/>
    <n v="969"/>
    <x v="5"/>
    <s v="dutzende"/>
    <x v="0"/>
    <s v="schattig"/>
    <m/>
    <x v="5"/>
    <m/>
    <s v="64c28826-35b3-422e-b638-30646400ea14"/>
    <n v="8.5153419753083703"/>
    <n v="47.408699127939499"/>
    <n v="1"/>
  </r>
  <r>
    <x v="9"/>
    <x v="3"/>
    <n v="971"/>
    <x v="5"/>
    <s v="dutzende"/>
    <x v="0"/>
    <s v="schattig"/>
    <m/>
    <x v="5"/>
    <m/>
    <s v="82c6bf94-6ebf-486c-88ad-01cb9978b83b"/>
    <n v="8.5151616582778402"/>
    <n v="47.408616694432702"/>
    <n v="1"/>
  </r>
  <r>
    <x v="9"/>
    <x v="3"/>
    <n v="973"/>
    <x v="3"/>
    <s v="dutzende"/>
    <x v="0"/>
    <s v="schattig"/>
    <m/>
    <x v="5"/>
    <m/>
    <s v="8660d53d-3bdb-4efe-b43f-4b5ece92712d"/>
    <n v="8.5150377877866301"/>
    <n v="47.408562780309403"/>
    <n v="1"/>
  </r>
  <r>
    <x v="9"/>
    <x v="3"/>
    <n v="975"/>
    <x v="1"/>
    <s v="hunderte"/>
    <x v="0"/>
    <s v="schattig"/>
    <m/>
    <x v="4"/>
    <m/>
    <s v="5d4c19fc-8887-4334-a314-ccfc1ec3fb48"/>
    <n v="8.5150279251830998"/>
    <n v="47.408551344175699"/>
    <n v="1"/>
  </r>
  <r>
    <x v="9"/>
    <x v="3"/>
    <n v="976"/>
    <x v="0"/>
    <s v="vereinzelte"/>
    <x v="0"/>
    <s v="schattig"/>
    <m/>
    <x v="4"/>
    <m/>
    <s v="f3565eba-7ac4-493b-991a-0a727a18067f"/>
    <n v="8.5149594915246993"/>
    <n v="47.408534111241103"/>
    <n v="1"/>
  </r>
  <r>
    <x v="9"/>
    <x v="3"/>
    <n v="978"/>
    <x v="2"/>
    <s v="hunderte"/>
    <x v="0"/>
    <s v="schattig"/>
    <m/>
    <x v="4"/>
    <m/>
    <s v="7356eb3d-390b-4974-83f3-8068f2733c5f"/>
    <n v="8.5151289587031798"/>
    <n v="47.408562811314702"/>
    <n v="1"/>
  </r>
  <r>
    <x v="9"/>
    <x v="3"/>
    <n v="979"/>
    <x v="9"/>
    <s v="vereinzelte"/>
    <x v="2"/>
    <s v="schattig"/>
    <m/>
    <x v="5"/>
    <m/>
    <s v="7a9e257c-9979-401d-b981-0d901c22d304"/>
    <n v="8.5149051245852991"/>
    <n v="47.4086305945672"/>
    <n v="1"/>
  </r>
  <r>
    <x v="9"/>
    <x v="3"/>
    <n v="980"/>
    <x v="0"/>
    <s v="dutzende"/>
    <x v="2"/>
    <s v="schattig"/>
    <m/>
    <x v="4"/>
    <m/>
    <s v="b9e19e1f-5bad-4766-aea7-ec70a1c55356"/>
    <n v="8.51504499137687"/>
    <n v="47.4086056777954"/>
    <n v="1"/>
  </r>
  <r>
    <x v="9"/>
    <x v="3"/>
    <n v="982"/>
    <x v="3"/>
    <s v="vereinzelte"/>
    <x v="0"/>
    <s v="schattig"/>
    <m/>
    <x v="5"/>
    <m/>
    <s v="726de46c-46d5-4f43-8de2-10046c9f03e6"/>
    <n v="8.5143677748396307"/>
    <n v="47.4087503280482"/>
    <n v="1"/>
  </r>
  <r>
    <x v="9"/>
    <x v="3"/>
    <n v="984"/>
    <x v="1"/>
    <s v="tausende"/>
    <x v="0"/>
    <s v="schattig"/>
    <m/>
    <x v="4"/>
    <m/>
    <s v="a7359146-7357-41ec-89c5-ff92a29a7e08"/>
    <n v="8.5141504750671295"/>
    <n v="47.408805994689097"/>
    <n v="1"/>
  </r>
  <r>
    <x v="9"/>
    <x v="3"/>
    <n v="985"/>
    <x v="9"/>
    <s v="vereinzelte"/>
    <x v="0"/>
    <s v="schattig"/>
    <m/>
    <x v="5"/>
    <m/>
    <s v="ac6e7257-1f6e-4751-9270-889c1694e2fc"/>
    <n v="8.5157998001528199"/>
    <n v="47.404393371722399"/>
    <n v="1"/>
  </r>
  <r>
    <x v="9"/>
    <x v="3"/>
    <n v="986"/>
    <x v="5"/>
    <s v="dutzende"/>
    <x v="0"/>
    <s v="schattig"/>
    <m/>
    <x v="5"/>
    <m/>
    <s v="41a156eb-2154-4717-ad33-3b8fe9b3287f"/>
    <n v="8.5141091417842301"/>
    <n v="47.408843227744804"/>
    <n v="1"/>
  </r>
  <r>
    <x v="9"/>
    <x v="3"/>
    <n v="989"/>
    <x v="9"/>
    <s v="vereinzelte"/>
    <x v="2"/>
    <s v="schattig"/>
    <m/>
    <x v="5"/>
    <m/>
    <s v="f8326c10-612a-4e07-b470-976bb47135f7"/>
    <n v="8.5141506904517197"/>
    <n v="47.409008009043802"/>
    <n v="1"/>
  </r>
  <r>
    <x v="9"/>
    <x v="3"/>
    <n v="990"/>
    <x v="2"/>
    <s v="dutzende"/>
    <x v="0"/>
    <s v="schattig"/>
    <m/>
    <x v="5"/>
    <m/>
    <s v="590547df-15eb-46ca-a2fa-ba405833d8c0"/>
    <n v="8.5140605914363796"/>
    <n v="47.4088238944517"/>
    <n v="1"/>
  </r>
  <r>
    <x v="9"/>
    <x v="3"/>
    <n v="992"/>
    <x v="5"/>
    <s v="vereinzelte"/>
    <x v="2"/>
    <s v="schattig"/>
    <m/>
    <x v="5"/>
    <m/>
    <s v="957321b6-d81b-4532-9c51-3be549bfc6cd"/>
    <n v="8.5141625002999106"/>
    <n v="47.408983921884001"/>
    <n v="1"/>
  </r>
  <r>
    <x v="9"/>
    <x v="3"/>
    <n v="994"/>
    <x v="0"/>
    <s v="vereinzelte"/>
    <x v="2"/>
    <s v="schattig"/>
    <m/>
    <x v="5"/>
    <m/>
    <s v="b04ec4a6-b8c0-4600-82e3-12a1f9d7a63d"/>
    <n v="8.5137626589664794"/>
    <n v="47.408911545158702"/>
    <n v="1"/>
  </r>
  <r>
    <x v="9"/>
    <x v="3"/>
    <n v="996"/>
    <x v="15"/>
    <s v="vereinzelte"/>
    <x v="4"/>
    <s v="schattig"/>
    <m/>
    <x v="5"/>
    <m/>
    <s v="218633d1-1701-457b-877c-50f70bfb5868"/>
    <n v="8.5179360268834294"/>
    <n v="47.404724312443598"/>
    <n v="1"/>
  </r>
  <r>
    <x v="9"/>
    <x v="3"/>
    <n v="997"/>
    <x v="9"/>
    <s v="vereinzelte"/>
    <x v="0"/>
    <s v="schattig"/>
    <m/>
    <x v="5"/>
    <m/>
    <s v="af39acdb-b805-4cc0-8c1e-12d563458416"/>
    <n v="8.5161112979096405"/>
    <n v="47.404805686231903"/>
    <n v="1"/>
  </r>
  <r>
    <x v="9"/>
    <x v="3"/>
    <n v="998"/>
    <x v="2"/>
    <s v="vereinzelte"/>
    <x v="0"/>
    <s v="schattig"/>
    <m/>
    <x v="5"/>
    <m/>
    <s v="bc537a12-388b-4957-b74e-24167ff3e542"/>
    <n v="8.5160106827592301"/>
    <n v="47.404730938629697"/>
    <n v="1"/>
  </r>
  <r>
    <x v="9"/>
    <x v="3"/>
    <n v="999"/>
    <x v="2"/>
    <s v="dutzende"/>
    <x v="0"/>
    <s v="schattig"/>
    <m/>
    <x v="5"/>
    <m/>
    <s v="5cd38365-f35c-4f4c-bf04-c2fa631d8813"/>
    <n v="8.5161150993704808"/>
    <n v="47.4048240217775"/>
    <n v="1"/>
  </r>
  <r>
    <x v="9"/>
    <x v="3"/>
    <n v="1000"/>
    <x v="2"/>
    <s v="vereinzelte"/>
    <x v="0"/>
    <s v="schattig"/>
    <m/>
    <x v="5"/>
    <m/>
    <s v="f7a9f10e-e32c-4af4-90ec-6a97a80567f9"/>
    <n v="8.5158367071815899"/>
    <n v="47.404702593695802"/>
    <n v="1"/>
  </r>
  <r>
    <x v="9"/>
    <x v="3"/>
    <n v="1001"/>
    <x v="2"/>
    <s v="dutzende"/>
    <x v="0"/>
    <s v="schattig"/>
    <m/>
    <x v="5"/>
    <m/>
    <s v="d46406b5-c68e-470f-90b5-1fb4e3ecc935"/>
    <n v="8.5159533785740997"/>
    <n v="47.404855640093302"/>
    <n v="1"/>
  </r>
  <r>
    <x v="9"/>
    <x v="3"/>
    <n v="1002"/>
    <x v="2"/>
    <s v="vereinzelte"/>
    <x v="0"/>
    <s v="schattig"/>
    <m/>
    <x v="5"/>
    <m/>
    <s v="39af4a72-2074-4228-8f81-c760b251542f"/>
    <n v="8.5162038297739695"/>
    <n v="47.404617908001399"/>
    <n v="1"/>
  </r>
  <r>
    <x v="9"/>
    <x v="3"/>
    <n v="1003"/>
    <x v="2"/>
    <s v="vereinzelte"/>
    <x v="0"/>
    <s v="schattig"/>
    <m/>
    <x v="5"/>
    <m/>
    <s v="5d26fa52-de43-4688-96c9-f8cd11f79072"/>
    <n v="8.5161173494045492"/>
    <n v="47.405064072037099"/>
    <n v="1"/>
  </r>
  <r>
    <x v="9"/>
    <x v="3"/>
    <n v="1004"/>
    <x v="2"/>
    <s v="vereinzelte"/>
    <x v="0"/>
    <s v="schattig"/>
    <m/>
    <x v="5"/>
    <m/>
    <s v="fa2273d8-9ded-42d4-94af-b01fcba27913"/>
    <n v="8.5161665245366898"/>
    <n v="47.404883294601603"/>
    <n v="1"/>
  </r>
  <r>
    <x v="9"/>
    <x v="3"/>
    <n v="1005"/>
    <x v="2"/>
    <s v="tausende"/>
    <x v="0"/>
    <s v="schattig"/>
    <m/>
    <x v="5"/>
    <m/>
    <s v="1a2f4c5c-9a4e-43cb-9743-df020edd56fa"/>
    <n v="8.5127039745575708"/>
    <n v="47.409000644174"/>
    <n v="1"/>
  </r>
  <r>
    <x v="9"/>
    <x v="3"/>
    <n v="1006"/>
    <x v="2"/>
    <s v="dutzende"/>
    <x v="0"/>
    <s v="schattig"/>
    <m/>
    <x v="5"/>
    <m/>
    <s v="7f4aa67b-c7c2-4345-a999-850824b36023"/>
    <n v="8.5155126753170194"/>
    <n v="47.4047714883948"/>
    <n v="1"/>
  </r>
  <r>
    <x v="9"/>
    <x v="3"/>
    <n v="1007"/>
    <x v="2"/>
    <s v="dutzende"/>
    <x v="0"/>
    <s v="schattig"/>
    <m/>
    <x v="5"/>
    <m/>
    <s v="5392070d-985a-4ba1-9269-c7ac42beb974"/>
    <n v="8.5157429527102"/>
    <n v="47.404775059205598"/>
    <n v="1"/>
  </r>
  <r>
    <x v="9"/>
    <x v="3"/>
    <n v="1010"/>
    <x v="5"/>
    <s v="vereinzelte"/>
    <x v="0"/>
    <s v="schattig"/>
    <m/>
    <x v="5"/>
    <m/>
    <s v="463dece3-c10b-4cf8-9026-1316e98fac3a"/>
    <n v="8.51581583392759"/>
    <n v="47.404742778419603"/>
    <n v="1"/>
  </r>
  <r>
    <x v="9"/>
    <x v="3"/>
    <n v="1012"/>
    <x v="5"/>
    <s v="vereinzelte"/>
    <x v="0"/>
    <s v="schattig"/>
    <m/>
    <x v="5"/>
    <m/>
    <s v="1a91eb7e-3404-4e1c-b359-0ad512fca3f6"/>
    <n v="8.51613306651827"/>
    <n v="47.4048257053878"/>
    <n v="1"/>
  </r>
  <r>
    <x v="9"/>
    <x v="3"/>
    <n v="1014"/>
    <x v="5"/>
    <s v="vereinzelte"/>
    <x v="0"/>
    <s v="schattig"/>
    <m/>
    <x v="5"/>
    <m/>
    <s v="22bc5943-b69e-4bcb-be6b-bcc435ff5252"/>
    <n v="8.5161009133849195"/>
    <n v="47.404921029591101"/>
    <n v="1"/>
  </r>
  <r>
    <x v="9"/>
    <x v="3"/>
    <n v="1015"/>
    <x v="2"/>
    <s v="vereinzelte"/>
    <x v="0"/>
    <s v="schattig"/>
    <m/>
    <x v="5"/>
    <m/>
    <s v="1db9601c-d4e8-4d3d-9a49-3ddce593afb9"/>
    <n v="8.5162081551619497"/>
    <n v="47.404915892672904"/>
    <n v="1"/>
  </r>
  <r>
    <x v="9"/>
    <x v="3"/>
    <n v="1016"/>
    <x v="2"/>
    <s v="dutzende"/>
    <x v="0"/>
    <s v="schattig"/>
    <m/>
    <x v="5"/>
    <m/>
    <s v="72245ebc-ad4d-4110-8198-846a6161c662"/>
    <n v="8.5159933419261993"/>
    <n v="47.404827910787397"/>
    <n v="1"/>
  </r>
  <r>
    <x v="9"/>
    <x v="3"/>
    <n v="1017"/>
    <x v="2"/>
    <s v="dutzende"/>
    <x v="0"/>
    <s v="schattig"/>
    <m/>
    <x v="5"/>
    <m/>
    <s v="6ccc7b4a-81a1-4c01-90c3-31b69fb0e289"/>
    <n v="8.5160864747634193"/>
    <n v="47.404728727692799"/>
    <n v="1"/>
  </r>
  <r>
    <x v="9"/>
    <x v="3"/>
    <n v="1021"/>
    <x v="5"/>
    <s v="vereinzelte"/>
    <x v="0"/>
    <s v="schattig"/>
    <m/>
    <x v="5"/>
    <m/>
    <s v="fabb9959-dc76-4c09-b622-41d7da4bea40"/>
    <n v="8.5159219105897108"/>
    <n v="47.404828496892002"/>
    <n v="1"/>
  </r>
  <r>
    <x v="9"/>
    <x v="3"/>
    <n v="1022"/>
    <x v="2"/>
    <s v="dutzende"/>
    <x v="0"/>
    <s v="schattig"/>
    <m/>
    <x v="5"/>
    <m/>
    <s v="a8b70e35-4e27-4c97-bf00-05f1114e11fa"/>
    <n v="8.5165225143077201"/>
    <n v="47.4048963445331"/>
    <n v="1"/>
  </r>
  <r>
    <x v="9"/>
    <x v="3"/>
    <n v="1024"/>
    <x v="5"/>
    <s v="vereinzelte"/>
    <x v="0"/>
    <s v="schattig"/>
    <m/>
    <x v="5"/>
    <m/>
    <s v="85a7b9a9-d8e2-4a78-b257-1f74a5399f9c"/>
    <n v="8.5160874413505994"/>
    <n v="47.404939544136901"/>
    <n v="1"/>
  </r>
  <r>
    <x v="9"/>
    <x v="3"/>
    <n v="1043"/>
    <x v="2"/>
    <s v="dutzende"/>
    <x v="0"/>
    <s v="schattig"/>
    <m/>
    <x v="5"/>
    <m/>
    <s v="19fbafd7-f475-4ab4-950a-53b5bc549608"/>
    <n v="8.5167102918468398"/>
    <n v="47.404525077459802"/>
    <n v="1"/>
  </r>
  <r>
    <x v="9"/>
    <x v="3"/>
    <n v="1044"/>
    <x v="1"/>
    <s v="vereinzelte"/>
    <x v="0"/>
    <s v="schattig"/>
    <m/>
    <x v="5"/>
    <m/>
    <s v="641f0069-b581-4f58-899b-5d055ea7754f"/>
    <n v="8.5166063019711302"/>
    <n v="47.404472666979501"/>
    <n v="1"/>
  </r>
  <r>
    <x v="9"/>
    <x v="3"/>
    <n v="1049"/>
    <x v="2"/>
    <s v="dutzende"/>
    <x v="0"/>
    <s v="schattig"/>
    <m/>
    <x v="5"/>
    <m/>
    <s v="6e4a7aa2-71bf-4fca-a6d6-20f9b91dcc37"/>
    <n v="8.5169828416019708"/>
    <n v="47.406363510993501"/>
    <n v="1"/>
  </r>
  <r>
    <x v="9"/>
    <x v="3"/>
    <n v="1050"/>
    <x v="5"/>
    <s v="vereinzelte"/>
    <x v="0"/>
    <s v="schattig"/>
    <m/>
    <x v="5"/>
    <m/>
    <s v="e4efe713-9dea-45e4-8622-ac22424f6a45"/>
    <n v="8.5173368083669594"/>
    <n v="47.406306794229899"/>
    <n v="1"/>
  </r>
  <r>
    <x v="9"/>
    <x v="3"/>
    <n v="1053"/>
    <x v="2"/>
    <s v="dutzende"/>
    <x v="0"/>
    <s v="schattig"/>
    <m/>
    <x v="4"/>
    <m/>
    <s v="b170aad4-0f2a-4efd-97bf-fe613767b352"/>
    <n v="8.5171374919681408"/>
    <n v="47.406304494259501"/>
    <n v="1"/>
  </r>
  <r>
    <x v="9"/>
    <x v="3"/>
    <n v="1055"/>
    <x v="9"/>
    <s v="vereinzelte"/>
    <x v="0"/>
    <s v="schattig"/>
    <m/>
    <x v="5"/>
    <m/>
    <s v="f2a450f6-5720-4370-b46e-da9af3826ca5"/>
    <n v="8.5177235250124799"/>
    <n v="47.405857244476003"/>
    <n v="1"/>
  </r>
  <r>
    <x v="9"/>
    <x v="3"/>
    <n v="1056"/>
    <x v="0"/>
    <s v="vereinzelte"/>
    <x v="2"/>
    <s v="schattig"/>
    <m/>
    <x v="5"/>
    <m/>
    <s v="bedfcdac-067c-4762-9ea6-1829379f657e"/>
    <n v="8.5178175911992398"/>
    <n v="47.405797527996498"/>
    <n v="1"/>
  </r>
  <r>
    <x v="9"/>
    <x v="3"/>
    <n v="1057"/>
    <x v="0"/>
    <s v="dutzende"/>
    <x v="2"/>
    <s v="schattig"/>
    <m/>
    <x v="5"/>
    <m/>
    <s v="3cf2a0f4-0d60-468e-b30b-2fab820e9ab8"/>
    <n v="8.5177402085241205"/>
    <n v="47.405412894634203"/>
    <n v="1"/>
  </r>
  <r>
    <x v="9"/>
    <x v="3"/>
    <n v="1059"/>
    <x v="2"/>
    <s v="dutzende"/>
    <x v="2"/>
    <s v="schattig"/>
    <m/>
    <x v="5"/>
    <m/>
    <s v="8de7e0a4-f2d5-4673-ad5d-6ed77bce0fa9"/>
    <n v="8.5177257178002499"/>
    <n v="47.405391646142803"/>
    <n v="1"/>
  </r>
  <r>
    <x v="9"/>
    <x v="3"/>
    <n v="1062"/>
    <x v="6"/>
    <s v="dutzende"/>
    <x v="0"/>
    <s v="schattig"/>
    <m/>
    <x v="5"/>
    <m/>
    <s v="b3e7cd8b-d128-4f8d-9d13-e44baf3089f8"/>
    <n v="8.5158238738488095"/>
    <n v="47.406462577319402"/>
    <n v="1"/>
  </r>
  <r>
    <x v="9"/>
    <x v="3"/>
    <n v="1072"/>
    <x v="2"/>
    <s v="dutzende"/>
    <x v="2"/>
    <s v="schattig"/>
    <m/>
    <x v="5"/>
    <m/>
    <s v="3ed4ca67-7d83-4ae8-a39d-bc24ef776b74"/>
    <n v="8.5147274746534496"/>
    <n v="47.406953861343197"/>
    <n v="1"/>
  </r>
  <r>
    <x v="9"/>
    <x v="3"/>
    <n v="1073"/>
    <x v="5"/>
    <s v="dutzende"/>
    <x v="2"/>
    <s v="schattig"/>
    <m/>
    <x v="5"/>
    <m/>
    <s v="fc0d16b9-0d57-42fc-a833-3d6799485bf9"/>
    <n v="8.5145729581361103"/>
    <n v="47.407209477732401"/>
    <n v="1"/>
  </r>
  <r>
    <x v="9"/>
    <x v="3"/>
    <n v="1074"/>
    <x v="0"/>
    <s v="vereinzelte"/>
    <x v="0"/>
    <s v="schattig"/>
    <m/>
    <x v="5"/>
    <m/>
    <s v="0e221dff-22ee-48e8-88c7-3e94172810ce"/>
    <n v="8.5145402082557808"/>
    <n v="47.407128494324198"/>
    <n v="1"/>
  </r>
  <r>
    <x v="9"/>
    <x v="3"/>
    <n v="1082"/>
    <x v="0"/>
    <s v="vereinzelte"/>
    <x v="0"/>
    <s v="schattig"/>
    <m/>
    <x v="4"/>
    <m/>
    <s v="e1af9a76-6373-4a42-99a4-b6a218c9209c"/>
    <n v="8.5162699366625105"/>
    <n v="47.4065949006376"/>
    <n v="1"/>
  </r>
  <r>
    <x v="9"/>
    <x v="3"/>
    <n v="1093"/>
    <x v="12"/>
    <s v="vereinzelte"/>
    <x v="4"/>
    <s v="schattig"/>
    <m/>
    <x v="5"/>
    <m/>
    <s v="5bdfb577-61b8-48fa-b06c-89fc456b5411"/>
    <n v="8.5122318416038798"/>
    <n v="47.407546244177503"/>
    <n v="1"/>
  </r>
  <r>
    <x v="9"/>
    <x v="3"/>
    <n v="1094"/>
    <x v="2"/>
    <s v="dutzende"/>
    <x v="2"/>
    <s v="schattig"/>
    <m/>
    <x v="5"/>
    <m/>
    <s v="62a3fd33-9545-4a0b-b955-f4bc57725e4a"/>
    <n v="8.5125374107345202"/>
    <n v="47.407614336973801"/>
    <n v="1"/>
  </r>
  <r>
    <x v="9"/>
    <x v="3"/>
    <n v="1096"/>
    <x v="2"/>
    <s v="dutzende"/>
    <x v="2"/>
    <s v="schattig"/>
    <m/>
    <x v="5"/>
    <m/>
    <s v="ddf2f040-fddb-4b93-a8eb-7a3ae7e77772"/>
    <n v="8.51222859149917"/>
    <n v="47.4075730941573"/>
    <n v="1"/>
  </r>
  <r>
    <x v="9"/>
    <x v="3"/>
    <n v="1099"/>
    <x v="2"/>
    <s v="dutzende"/>
    <x v="2"/>
    <s v="schattig"/>
    <m/>
    <x v="5"/>
    <m/>
    <s v="67c42cce-929d-41dc-b9ad-7cafcc6bbeaf"/>
    <n v="8.5161755418257901"/>
    <n v="47.404192311185597"/>
    <n v="1"/>
  </r>
  <r>
    <x v="9"/>
    <x v="3"/>
    <n v="1108"/>
    <x v="5"/>
    <s v="vereinzelte"/>
    <x v="2"/>
    <s v="schattig"/>
    <m/>
    <x v="5"/>
    <m/>
    <s v="b69d5bc1-dd95-4f6a-aefe-e393ff9f3472"/>
    <n v="8.5120743911886105"/>
    <n v="47.408491928038998"/>
    <n v="1"/>
  </r>
  <r>
    <x v="9"/>
    <x v="3"/>
    <n v="887"/>
    <x v="10"/>
    <s v="hunderte"/>
    <x v="4"/>
    <s v="sonnig"/>
    <m/>
    <x v="5"/>
    <m/>
    <s v="32748b4b-6d90-4982-8b44-54f920d8a73f"/>
    <n v="8.5127190753536102"/>
    <n v="47.407163172256197"/>
    <n v="1"/>
  </r>
  <r>
    <x v="9"/>
    <x v="3"/>
    <n v="888"/>
    <x v="14"/>
    <s v="vereinzelte"/>
    <x v="4"/>
    <s v="sonnig"/>
    <m/>
    <x v="5"/>
    <m/>
    <s v="65bd1db2-3dfa-401b-9ffe-0beb8b25e0a7"/>
    <n v="8.5127283269873004"/>
    <n v="47.407139029154301"/>
    <n v="1"/>
  </r>
  <r>
    <x v="9"/>
    <x v="3"/>
    <n v="889"/>
    <x v="14"/>
    <s v="vereinzelte"/>
    <x v="4"/>
    <s v="sonnig"/>
    <m/>
    <x v="5"/>
    <m/>
    <s v="200dd958-a718-4a2d-9c01-9a41bad5dc44"/>
    <n v="8.5127283269873004"/>
    <n v="47.407139029154301"/>
    <n v="1"/>
  </r>
  <r>
    <x v="9"/>
    <x v="3"/>
    <n v="893"/>
    <x v="9"/>
    <s v="vereinzelte"/>
    <x v="4"/>
    <s v="sonnig"/>
    <m/>
    <x v="5"/>
    <m/>
    <s v="21f0e894-f845-4ba9-8829-4a6e6b7c0660"/>
    <n v="8.5131945664147999"/>
    <n v="47.406772038656101"/>
    <n v="1"/>
  </r>
  <r>
    <x v="9"/>
    <x v="3"/>
    <n v="896"/>
    <x v="2"/>
    <s v="dutzende"/>
    <x v="2"/>
    <s v="sonnig"/>
    <m/>
    <x v="5"/>
    <m/>
    <s v="55d2d692-3299-466d-bc59-4f87e1c9f106"/>
    <n v="8.5136482198053098"/>
    <n v="47.407322070265202"/>
    <n v="1"/>
  </r>
  <r>
    <x v="9"/>
    <x v="3"/>
    <n v="900"/>
    <x v="5"/>
    <s v="vereinzelte"/>
    <x v="2"/>
    <s v="sonnig"/>
    <m/>
    <x v="5"/>
    <m/>
    <s v="3b57735b-29c1-478f-b498-0a579ebcac92"/>
    <n v="8.5139490476280102"/>
    <n v="47.407199693145799"/>
    <n v="1"/>
  </r>
  <r>
    <x v="9"/>
    <x v="3"/>
    <n v="901"/>
    <x v="2"/>
    <s v="dutzende"/>
    <x v="2"/>
    <s v="sonnig"/>
    <m/>
    <x v="4"/>
    <m/>
    <s v="d2f4a85c-a6f9-4254-94c6-d126e39e4828"/>
    <n v="8.5141293987945001"/>
    <n v="47.407239237602099"/>
    <n v="1"/>
  </r>
  <r>
    <x v="9"/>
    <x v="3"/>
    <n v="905"/>
    <x v="5"/>
    <s v="vereinzelte"/>
    <x v="2"/>
    <s v="sonnig"/>
    <m/>
    <x v="5"/>
    <m/>
    <s v="5364f1b7-3828-40e5-84c5-4aa5db7565b6"/>
    <n v="8.5142171803675595"/>
    <n v="47.4070221038575"/>
    <n v="1"/>
  </r>
  <r>
    <x v="9"/>
    <x v="3"/>
    <n v="908"/>
    <x v="5"/>
    <s v="vereinzelte"/>
    <x v="2"/>
    <s v="sonnig"/>
    <m/>
    <x v="5"/>
    <m/>
    <s v="b62eadba-201d-4c5f-b335-da463d2c6733"/>
    <n v="8.5145495094123795"/>
    <n v="47.406901829611897"/>
    <n v="1"/>
  </r>
  <r>
    <x v="9"/>
    <x v="3"/>
    <n v="909"/>
    <x v="9"/>
    <s v="vereinzelte"/>
    <x v="2"/>
    <s v="sonnig"/>
    <m/>
    <x v="4"/>
    <m/>
    <s v="8419a921-a79b-448d-82c3-430c58b0e43c"/>
    <n v="8.5143813834185593"/>
    <n v="47.406954405474501"/>
    <n v="1"/>
  </r>
  <r>
    <x v="9"/>
    <x v="3"/>
    <n v="920"/>
    <x v="15"/>
    <s v="vereinzelte"/>
    <x v="4"/>
    <s v="sonnig"/>
    <m/>
    <x v="5"/>
    <m/>
    <s v="a79c6ab0-0499-4e26-947c-b0fbe3f9acab"/>
    <n v="8.5124762327693997"/>
    <n v="47.405563513722399"/>
    <n v="1"/>
  </r>
  <r>
    <x v="9"/>
    <x v="3"/>
    <n v="929"/>
    <x v="9"/>
    <s v="hunderte"/>
    <x v="4"/>
    <s v="sonnig"/>
    <m/>
    <x v="5"/>
    <m/>
    <s v="5998f864-cd56-429d-8f1a-6363723595d1"/>
    <n v="8.5126665085234805"/>
    <n v="47.4047819441179"/>
    <n v="1"/>
  </r>
  <r>
    <x v="9"/>
    <x v="3"/>
    <n v="930"/>
    <x v="6"/>
    <s v="vereinzelte"/>
    <x v="2"/>
    <s v="sonnig"/>
    <m/>
    <x v="5"/>
    <m/>
    <s v="002e38fb-0e86-43e9-b8a3-642ae4df7760"/>
    <n v="8.5125928420902603"/>
    <n v="47.404894755723198"/>
    <n v="1"/>
  </r>
  <r>
    <x v="9"/>
    <x v="3"/>
    <n v="932"/>
    <x v="10"/>
    <s v="dutzende"/>
    <x v="4"/>
    <s v="sonnig"/>
    <m/>
    <x v="5"/>
    <m/>
    <s v="709af498-07ce-4c53-a470-dc04adb005b5"/>
    <n v="8.51247846328652"/>
    <n v="47.404866804650098"/>
    <n v="1"/>
  </r>
  <r>
    <x v="9"/>
    <x v="3"/>
    <n v="934"/>
    <x v="10"/>
    <s v="dutzende"/>
    <x v="4"/>
    <s v="sonnig"/>
    <m/>
    <x v="5"/>
    <m/>
    <s v="3c66c069-4985-4ccb-b2a3-9c4825347731"/>
    <n v="8.5124961079953394"/>
    <n v="47.404875311063499"/>
    <n v="1"/>
  </r>
  <r>
    <x v="9"/>
    <x v="3"/>
    <n v="944"/>
    <x v="2"/>
    <s v="dutzende"/>
    <x v="2"/>
    <s v="sonnig"/>
    <m/>
    <x v="4"/>
    <m/>
    <s v="c5fb1511-0ccc-4c11-88ff-435fe1941f51"/>
    <n v="8.5177066375830908"/>
    <n v="47.406763001066302"/>
    <n v="1"/>
  </r>
  <r>
    <x v="9"/>
    <x v="3"/>
    <n v="949"/>
    <x v="2"/>
    <s v="vereinzelte"/>
    <x v="2"/>
    <s v="sonnig"/>
    <m/>
    <x v="4"/>
    <m/>
    <s v="921c85e5-d018-4a13-823b-e731575a2974"/>
    <n v="8.5179372863207305"/>
    <n v="47.406809603767996"/>
    <n v="1"/>
  </r>
  <r>
    <x v="9"/>
    <x v="3"/>
    <n v="952"/>
    <x v="3"/>
    <s v="vereinzelte"/>
    <x v="0"/>
    <s v="sonnig"/>
    <m/>
    <x v="5"/>
    <m/>
    <s v="8e0a4fb9-0436-49ea-8f0b-cd7dacdeba5b"/>
    <n v="8.5179525082732006"/>
    <n v="47.406832744295599"/>
    <n v="1"/>
  </r>
  <r>
    <x v="9"/>
    <x v="3"/>
    <n v="959"/>
    <x v="9"/>
    <s v="vereinzelte"/>
    <x v="2"/>
    <s v="sonnig"/>
    <m/>
    <x v="5"/>
    <m/>
    <s v="4807c9b0-5718-4524-92cb-f944ad010160"/>
    <n v="8.5185741415521097"/>
    <n v="47.406851044164199"/>
    <n v="1"/>
  </r>
  <r>
    <x v="9"/>
    <x v="3"/>
    <n v="960"/>
    <x v="9"/>
    <s v="dutzende"/>
    <x v="2"/>
    <s v="sonnig"/>
    <m/>
    <x v="5"/>
    <m/>
    <s v="b6f5c516-0029-41f6-9597-aadc4d8b5eb1"/>
    <n v="8.5188319912765493"/>
    <n v="47.4068252279719"/>
    <n v="1"/>
  </r>
  <r>
    <x v="9"/>
    <x v="3"/>
    <n v="964"/>
    <x v="10"/>
    <s v="vereinzelte"/>
    <x v="4"/>
    <s v="sonnig"/>
    <m/>
    <x v="5"/>
    <m/>
    <s v="1bf34c20-5a42-449a-9469-fd273069abbb"/>
    <n v="8.5190183746302193"/>
    <n v="47.406783477490599"/>
    <n v="1"/>
  </r>
  <r>
    <x v="9"/>
    <x v="3"/>
    <n v="970"/>
    <x v="9"/>
    <s v="vereinzelte"/>
    <x v="2"/>
    <s v="sonnig"/>
    <m/>
    <x v="4"/>
    <m/>
    <s v="ba09201c-fa8c-4853-8a38-92f52238162b"/>
    <n v="8.5197376835269996"/>
    <n v="47.405824044477697"/>
    <n v="1"/>
  </r>
  <r>
    <x v="9"/>
    <x v="3"/>
    <n v="972"/>
    <x v="15"/>
    <s v="vereinzelte"/>
    <x v="4"/>
    <s v="sonnig"/>
    <m/>
    <x v="5"/>
    <m/>
    <s v="5067d204-e3fc-4d71-8518-b7cc6211fdc0"/>
    <n v="8.51972685343795"/>
    <n v="47.405816695205097"/>
    <n v="1"/>
  </r>
  <r>
    <x v="9"/>
    <x v="3"/>
    <n v="974"/>
    <x v="9"/>
    <s v="vereinzelte"/>
    <x v="4"/>
    <s v="sonnig"/>
    <m/>
    <x v="5"/>
    <m/>
    <s v="f7af313d-bd6e-4c90-b4d4-b828439fe950"/>
    <n v="8.5196819879793306"/>
    <n v="47.405785912515398"/>
    <n v="1"/>
  </r>
  <r>
    <x v="9"/>
    <x v="3"/>
    <n v="977"/>
    <x v="15"/>
    <s v="vereinzelte"/>
    <x v="4"/>
    <s v="sonnig"/>
    <m/>
    <x v="5"/>
    <m/>
    <s v="3f6a5ebc-439f-4099-9a67-dff21ee6914c"/>
    <n v="8.5175831434866307"/>
    <n v="47.404750887224999"/>
    <n v="1"/>
  </r>
  <r>
    <x v="9"/>
    <x v="3"/>
    <n v="981"/>
    <x v="10"/>
    <s v="tausende"/>
    <x v="4"/>
    <s v="sonnig"/>
    <m/>
    <x v="5"/>
    <m/>
    <s v="00cc09ed-2533-4e75-88a7-6507f2bc76d3"/>
    <n v="8.5197524248808403"/>
    <n v="47.405822277685402"/>
    <n v="1"/>
  </r>
  <r>
    <x v="9"/>
    <x v="3"/>
    <n v="983"/>
    <x v="0"/>
    <s v="vereinzelte"/>
    <x v="4"/>
    <s v="sonnig"/>
    <m/>
    <x v="5"/>
    <m/>
    <s v="30a6e723-593c-4c41-b7e8-9bab78ac00b6"/>
    <n v="8.5179346749189406"/>
    <n v="47.404716244369098"/>
    <n v="1"/>
  </r>
  <r>
    <x v="9"/>
    <x v="3"/>
    <n v="987"/>
    <x v="2"/>
    <s v="vereinzelte"/>
    <x v="0"/>
    <s v="sonnig"/>
    <m/>
    <x v="5"/>
    <m/>
    <s v="9d9b8387-5afa-4632-aa65-7bea1e0c6b49"/>
    <n v="8.5159541708883406"/>
    <n v="47.4044507560006"/>
    <n v="1"/>
  </r>
  <r>
    <x v="9"/>
    <x v="3"/>
    <n v="993"/>
    <x v="5"/>
    <s v="vereinzelte"/>
    <x v="0"/>
    <s v="sonnig"/>
    <m/>
    <x v="5"/>
    <m/>
    <s v="23d9eff5-41cb-4292-ab68-44d2608f3669"/>
    <n v="8.5161398924276792"/>
    <n v="47.404718055272703"/>
    <n v="1"/>
  </r>
  <r>
    <x v="9"/>
    <x v="3"/>
    <n v="995"/>
    <x v="11"/>
    <s v="vereinzelte"/>
    <x v="4"/>
    <s v="sonnig"/>
    <m/>
    <x v="5"/>
    <m/>
    <s v="0a4ac234-b314-4664-8b20-ffdb469af10a"/>
    <n v="8.5178576246203104"/>
    <n v="47.404717678018002"/>
    <n v="1"/>
  </r>
  <r>
    <x v="9"/>
    <x v="3"/>
    <n v="1008"/>
    <x v="14"/>
    <s v="vereinzelte"/>
    <x v="4"/>
    <s v="sonnig"/>
    <m/>
    <x v="5"/>
    <m/>
    <s v="ee249f4a-dccf-41c0-9b73-26bee38355c7"/>
    <n v="8.5178243420389901"/>
    <n v="47.404745294295203"/>
    <n v="1"/>
  </r>
  <r>
    <x v="9"/>
    <x v="3"/>
    <n v="1009"/>
    <x v="2"/>
    <s v="vereinzelte"/>
    <x v="4"/>
    <s v="sonnig"/>
    <m/>
    <x v="4"/>
    <m/>
    <s v="f605e553-525f-4ef6-a1ce-01f87c0ea32e"/>
    <n v="8.5178409339222902"/>
    <n v="47.404775509727699"/>
    <n v="1"/>
  </r>
  <r>
    <x v="9"/>
    <x v="3"/>
    <n v="1011"/>
    <x v="12"/>
    <s v="hunderte"/>
    <x v="4"/>
    <s v="sonnig"/>
    <m/>
    <x v="5"/>
    <m/>
    <s v="9662beac-b135-4166-b5c1-2575cfa7f35a"/>
    <n v="8.5121188586934498"/>
    <n v="47.408668994399903"/>
    <n v="1"/>
  </r>
  <r>
    <x v="9"/>
    <x v="3"/>
    <n v="1013"/>
    <x v="3"/>
    <s v="vereinzelte"/>
    <x v="4"/>
    <s v="sonnig"/>
    <m/>
    <x v="6"/>
    <m/>
    <s v="7b374202-f360-4e38-b08b-8fdacab399a4"/>
    <n v="8.5177544917373602"/>
    <n v="47.4047539277989"/>
    <n v="1"/>
  </r>
  <r>
    <x v="9"/>
    <x v="3"/>
    <n v="1018"/>
    <x v="9"/>
    <s v="hunderte"/>
    <x v="4"/>
    <s v="sonnig"/>
    <m/>
    <x v="5"/>
    <m/>
    <s v="3c4ffd8b-d342-4aa1-a409-615e21a0ffcb"/>
    <n v="8.5120794585850508"/>
    <n v="47.408641327896198"/>
    <n v="1"/>
  </r>
  <r>
    <x v="9"/>
    <x v="3"/>
    <n v="1019"/>
    <x v="14"/>
    <s v="vereinzelte"/>
    <x v="4"/>
    <s v="sonnig"/>
    <m/>
    <x v="5"/>
    <m/>
    <s v="84cf8bcf-9ec9-4c70-9e2f-1c788f86ee98"/>
    <n v="8.51777786410441"/>
    <n v="47.404789005344703"/>
    <n v="1"/>
  </r>
  <r>
    <x v="9"/>
    <x v="3"/>
    <n v="1020"/>
    <x v="9"/>
    <s v="vereinzelte"/>
    <x v="2"/>
    <s v="sonnig"/>
    <m/>
    <x v="4"/>
    <m/>
    <s v="ff7ffa8c-7b6d-4aa4-9e39-a45e95107013"/>
    <n v="8.5177294251476301"/>
    <n v="47.404789546458296"/>
    <n v="1"/>
  </r>
  <r>
    <x v="9"/>
    <x v="3"/>
    <n v="1023"/>
    <x v="7"/>
    <s v="vereinzelte"/>
    <x v="4"/>
    <s v="sonnig"/>
    <m/>
    <x v="5"/>
    <m/>
    <s v="13541bd5-5977-44e2-9825-daefdaa80d36"/>
    <n v="8.5176843252287409"/>
    <n v="47.404824944392303"/>
    <n v="1"/>
  </r>
  <r>
    <x v="9"/>
    <x v="3"/>
    <n v="1025"/>
    <x v="10"/>
    <s v="hunderte"/>
    <x v="4"/>
    <s v="sonnig"/>
    <m/>
    <x v="5"/>
    <m/>
    <s v="07f61b57-6891-42e1-a3d8-91f498120a72"/>
    <n v="8.5119671351063708"/>
    <n v="47.4086040479839"/>
    <n v="1"/>
  </r>
  <r>
    <x v="9"/>
    <x v="3"/>
    <n v="1026"/>
    <x v="10"/>
    <s v="vereinzelte"/>
    <x v="4"/>
    <s v="sonnig"/>
    <m/>
    <x v="5"/>
    <m/>
    <s v="ad23b9f7-e07b-4b7c-9f0c-5c8a6373ea59"/>
    <n v="8.5120255749393507"/>
    <n v="47.408609994231902"/>
    <n v="1"/>
  </r>
  <r>
    <x v="9"/>
    <x v="3"/>
    <n v="1027"/>
    <x v="4"/>
    <s v="hunderte"/>
    <x v="4"/>
    <s v="sonnig"/>
    <m/>
    <x v="5"/>
    <m/>
    <s v="fa5c1071-1331-4601-b85f-f810921914cd"/>
    <n v="8.5119879890940595"/>
    <n v="47.408614791332603"/>
    <n v="1"/>
  </r>
  <r>
    <x v="9"/>
    <x v="3"/>
    <n v="1028"/>
    <x v="7"/>
    <s v="vereinzelte"/>
    <x v="2"/>
    <s v="sonnig"/>
    <m/>
    <x v="5"/>
    <m/>
    <s v="237b1ff4-225b-47fe-8fb1-fbfd369382c3"/>
    <n v="8.5171916846348097"/>
    <n v="47.405061336756901"/>
    <n v="1"/>
  </r>
  <r>
    <x v="9"/>
    <x v="3"/>
    <n v="1029"/>
    <x v="11"/>
    <s v="dutzende"/>
    <x v="4"/>
    <s v="sonnig"/>
    <m/>
    <x v="5"/>
    <m/>
    <s v="689d1b83-5664-4a2b-84d4-4e8793ced97e"/>
    <n v="8.5118446084268609"/>
    <n v="47.408585177761999"/>
    <n v="1"/>
  </r>
  <r>
    <x v="9"/>
    <x v="3"/>
    <n v="1030"/>
    <x v="10"/>
    <s v="dutzende"/>
    <x v="4"/>
    <s v="sonnig"/>
    <m/>
    <x v="6"/>
    <m/>
    <s v="be18bd69-27a4-40f2-927a-f0fc050a8275"/>
    <n v="8.5120196020409704"/>
    <n v="47.408688116792"/>
    <n v="1"/>
  </r>
  <r>
    <x v="9"/>
    <x v="3"/>
    <n v="1031"/>
    <x v="15"/>
    <s v="dutzende"/>
    <x v="4"/>
    <s v="sonnig"/>
    <m/>
    <x v="6"/>
    <m/>
    <s v="17573f52-7b9c-4060-8889-598a04319108"/>
    <n v="8.5117541417894707"/>
    <n v="47.408551294324802"/>
    <n v="1"/>
  </r>
  <r>
    <x v="9"/>
    <x v="3"/>
    <n v="1032"/>
    <x v="4"/>
    <s v="hunderte"/>
    <x v="4"/>
    <s v="sonnig"/>
    <m/>
    <x v="5"/>
    <m/>
    <s v="86b341e4-3afd-4e2a-9b75-fe6b4b851922"/>
    <n v="8.5119832259385202"/>
    <n v="47.408474083673902"/>
    <n v="1"/>
  </r>
  <r>
    <x v="9"/>
    <x v="3"/>
    <n v="1033"/>
    <x v="15"/>
    <s v="dutzende"/>
    <x v="4"/>
    <s v="sonnig"/>
    <m/>
    <x v="5"/>
    <m/>
    <s v="e2e5fd6a-d804-46f5-a060-12e10aaa54c6"/>
    <n v="8.5119479022754305"/>
    <n v="47.408468842096902"/>
    <n v="1"/>
  </r>
  <r>
    <x v="9"/>
    <x v="3"/>
    <n v="1034"/>
    <x v="10"/>
    <s v="dutzende"/>
    <x v="4"/>
    <s v="sonnig"/>
    <m/>
    <x v="5"/>
    <m/>
    <s v="8cb6c199-494e-4c74-8e54-3ed4bb4d71b1"/>
    <n v="8.5121523083614594"/>
    <n v="47.408555810780101"/>
    <n v="1"/>
  </r>
  <r>
    <x v="9"/>
    <x v="3"/>
    <n v="1035"/>
    <x v="12"/>
    <s v="dutzende"/>
    <x v="4"/>
    <s v="sonnig"/>
    <m/>
    <x v="6"/>
    <m/>
    <s v="15d61153-929d-4b75-af50-1721c39ebd95"/>
    <n v="8.5119416094096394"/>
    <n v="47.408592037249498"/>
    <n v="1"/>
  </r>
  <r>
    <x v="9"/>
    <x v="3"/>
    <n v="1036"/>
    <x v="6"/>
    <s v="vereinzelte"/>
    <x v="2"/>
    <s v="sonnig"/>
    <m/>
    <x v="5"/>
    <m/>
    <s v="43593802-bbf6-48f2-ace7-fac0e08f564d"/>
    <n v="8.5172049419718192"/>
    <n v="47.404995977832797"/>
    <n v="1"/>
  </r>
  <r>
    <x v="9"/>
    <x v="3"/>
    <n v="1037"/>
    <x v="4"/>
    <s v="dutzende"/>
    <x v="4"/>
    <s v="sonnig"/>
    <m/>
    <x v="5"/>
    <m/>
    <s v="8d26d0fe-f5b6-4037-8053-b3002a047cf4"/>
    <n v="8.5118360690960504"/>
    <n v="47.408449815700401"/>
    <n v="1"/>
  </r>
  <r>
    <x v="9"/>
    <x v="3"/>
    <n v="1038"/>
    <x v="2"/>
    <s v="vereinzelte"/>
    <x v="2"/>
    <s v="sonnig"/>
    <m/>
    <x v="4"/>
    <m/>
    <s v="e41f099c-a0c7-4ac6-a8e4-c0e37b479047"/>
    <n v="8.5171783554326694"/>
    <n v="47.404875038681801"/>
    <n v="1"/>
  </r>
  <r>
    <x v="9"/>
    <x v="3"/>
    <n v="1039"/>
    <x v="9"/>
    <s v="hunderte"/>
    <x v="4"/>
    <s v="sonnig"/>
    <m/>
    <x v="6"/>
    <m/>
    <s v="a6e8cc75-8ea4-41ff-8a14-81db5cb20709"/>
    <n v="8.5118233542872392"/>
    <n v="47.408569690260499"/>
    <n v="1"/>
  </r>
  <r>
    <x v="9"/>
    <x v="3"/>
    <n v="1040"/>
    <x v="7"/>
    <s v="vereinzelte"/>
    <x v="2"/>
    <s v="sonnig"/>
    <m/>
    <x v="5"/>
    <m/>
    <s v="f70faf5c-ded9-49f2-a389-4eb5880c57a8"/>
    <n v="8.5170401972368097"/>
    <n v="47.4048942706738"/>
    <n v="1"/>
  </r>
  <r>
    <x v="9"/>
    <x v="3"/>
    <n v="1041"/>
    <x v="6"/>
    <s v="vereinzelte"/>
    <x v="2"/>
    <s v="sonnig"/>
    <m/>
    <x v="5"/>
    <m/>
    <s v="3f432fb5-3186-48ab-ac28-bff131df6c4f"/>
    <n v="8.5172049419718192"/>
    <n v="47.404995977832797"/>
    <n v="1"/>
  </r>
  <r>
    <x v="9"/>
    <x v="3"/>
    <n v="1042"/>
    <x v="2"/>
    <s v="dutzende"/>
    <x v="2"/>
    <s v="sonnig"/>
    <m/>
    <x v="4"/>
    <m/>
    <s v="207e7000-8615-41dc-8b2a-287094c5b5a4"/>
    <n v="8.5166777719351607"/>
    <n v="47.404626131129397"/>
    <n v="1"/>
  </r>
  <r>
    <x v="9"/>
    <x v="3"/>
    <n v="1046"/>
    <x v="9"/>
    <s v="vereinzelte"/>
    <x v="2"/>
    <s v="sonnig"/>
    <m/>
    <x v="5"/>
    <m/>
    <s v="9f91d382-72e6-4880-b12b-f1b550198e60"/>
    <n v="8.5162104341880696"/>
    <n v="47.404209461028799"/>
    <n v="1"/>
  </r>
  <r>
    <x v="9"/>
    <x v="3"/>
    <n v="1047"/>
    <x v="6"/>
    <s v="vereinzelte"/>
    <x v="0"/>
    <s v="sonnig"/>
    <m/>
    <x v="5"/>
    <m/>
    <s v="1a8b6686-4770-423d-9d8e-e722ccc02629"/>
    <n v="8.51638167464092"/>
    <n v="47.404324077919703"/>
    <n v="1"/>
  </r>
  <r>
    <x v="9"/>
    <x v="3"/>
    <n v="1048"/>
    <x v="0"/>
    <s v="vereinzelte"/>
    <x v="2"/>
    <s v="sonnig"/>
    <m/>
    <x v="5"/>
    <m/>
    <s v="57ac7ba0-54c2-4fbd-84d6-1a339407133e"/>
    <n v="8.5163508049344596"/>
    <n v="47.404308072974601"/>
    <n v="1"/>
  </r>
  <r>
    <x v="9"/>
    <x v="3"/>
    <n v="1051"/>
    <x v="2"/>
    <s v="dutzende"/>
    <x v="0"/>
    <s v="sonnig"/>
    <m/>
    <x v="5"/>
    <m/>
    <s v="264ec311-57d8-4e0a-9ab1-cdee8d195d5d"/>
    <n v="8.5171561752926692"/>
    <n v="47.406184322258603"/>
    <n v="1"/>
  </r>
  <r>
    <x v="9"/>
    <x v="3"/>
    <n v="1052"/>
    <x v="5"/>
    <s v="vereinzelte"/>
    <x v="0"/>
    <s v="sonnig"/>
    <m/>
    <x v="5"/>
    <m/>
    <s v="d8153efe-3446-4af5-87bf-205d9525394c"/>
    <n v="8.5173391844109005"/>
    <n v="47.406252526331997"/>
    <n v="1"/>
  </r>
  <r>
    <x v="9"/>
    <x v="3"/>
    <n v="1054"/>
    <x v="14"/>
    <s v="vereinzelte"/>
    <x v="4"/>
    <s v="sonnig"/>
    <m/>
    <x v="5"/>
    <m/>
    <s v="db7ca4e5-90c7-49d0-bf23-302e93419c7a"/>
    <n v="8.5113761253277396"/>
    <n v="47.408384644206301"/>
    <n v="1"/>
  </r>
  <r>
    <x v="9"/>
    <x v="3"/>
    <n v="1060"/>
    <x v="11"/>
    <s v="vereinzelte"/>
    <x v="0"/>
    <s v="sonnig"/>
    <m/>
    <x v="5"/>
    <m/>
    <s v="3d8aeb51-39cc-4b2f-a38f-88d6be77538c"/>
    <n v="8.5177762911542008"/>
    <n v="47.405262109744399"/>
    <n v="1"/>
  </r>
  <r>
    <x v="9"/>
    <x v="3"/>
    <n v="1061"/>
    <x v="0"/>
    <s v="vereinzelte"/>
    <x v="0"/>
    <s v="sonnig"/>
    <m/>
    <x v="5"/>
    <m/>
    <s v="356815c4-c151-4abb-bebf-c3fc261902ea"/>
    <n v="8.5178232416023505"/>
    <n v="47.405892294535903"/>
    <n v="1"/>
  </r>
  <r>
    <x v="9"/>
    <x v="3"/>
    <n v="1063"/>
    <x v="9"/>
    <s v="vereinzelte"/>
    <x v="4"/>
    <s v="sonnig"/>
    <m/>
    <x v="6"/>
    <m/>
    <s v="1986b4a2-8ce8-4661-855c-4c3fb0804dd3"/>
    <n v="8.5114957396019495"/>
    <n v="47.406212951345999"/>
    <n v="1"/>
  </r>
  <r>
    <x v="9"/>
    <x v="3"/>
    <n v="1064"/>
    <x v="10"/>
    <s v="tausende"/>
    <x v="4"/>
    <s v="sonnig"/>
    <m/>
    <x v="5"/>
    <m/>
    <s v="3d59d137-1155-4c57-9f16-cceba32944e8"/>
    <n v="8.5150827251117303"/>
    <n v="47.404804003308698"/>
    <n v="1"/>
  </r>
  <r>
    <x v="9"/>
    <x v="3"/>
    <n v="1065"/>
    <x v="12"/>
    <s v="vereinzelte"/>
    <x v="0"/>
    <s v="sonnig"/>
    <m/>
    <x v="5"/>
    <m/>
    <s v="31db3217-4efd-4b24-bb21-a9333c44e166"/>
    <n v="8.5114279581203895"/>
    <n v="47.4062690109889"/>
    <n v="1"/>
  </r>
  <r>
    <x v="9"/>
    <x v="3"/>
    <n v="1066"/>
    <x v="12"/>
    <s v="dutzende"/>
    <x v="4"/>
    <s v="sonnig"/>
    <m/>
    <x v="5"/>
    <m/>
    <s v="b8218945-92ed-4f9d-aa1b-a75a107ca860"/>
    <n v="8.5114832835621606"/>
    <n v="47.406275121752003"/>
    <n v="1"/>
  </r>
  <r>
    <x v="9"/>
    <x v="3"/>
    <n v="1067"/>
    <x v="10"/>
    <s v="hunderte"/>
    <x v="4"/>
    <s v="sonnig"/>
    <m/>
    <x v="5"/>
    <m/>
    <s v="56680388-ab75-44bb-984e-b279903deec3"/>
    <n v="8.5114151247882397"/>
    <n v="47.406278594508599"/>
    <n v="1"/>
  </r>
  <r>
    <x v="9"/>
    <x v="3"/>
    <n v="1068"/>
    <x v="14"/>
    <s v="vereinzelte"/>
    <x v="4"/>
    <s v="sonnig"/>
    <m/>
    <x v="5"/>
    <m/>
    <s v="4c282d84-d92a-4376-9e1a-6d7541c23d8c"/>
    <n v="8.5114073750223191"/>
    <n v="47.406273027884097"/>
    <n v="1"/>
  </r>
  <r>
    <x v="9"/>
    <x v="3"/>
    <n v="1069"/>
    <x v="12"/>
    <s v="vereinzelte"/>
    <x v="4"/>
    <s v="sonnig"/>
    <m/>
    <x v="5"/>
    <m/>
    <s v="bbbe008a-2f00-47f4-a765-6c08ad13224d"/>
    <n v="8.5116663215897006"/>
    <n v="47.406235432481502"/>
    <n v="1"/>
  </r>
  <r>
    <x v="9"/>
    <x v="3"/>
    <n v="1071"/>
    <x v="2"/>
    <s v="dutzende"/>
    <x v="0"/>
    <s v="sonnig"/>
    <m/>
    <x v="5"/>
    <m/>
    <s v="cc2c0d8a-c365-47e2-b635-7917bf36e734"/>
    <n v="8.5145219715572793"/>
    <n v="47.406902331185798"/>
    <n v="1"/>
  </r>
  <r>
    <x v="9"/>
    <x v="3"/>
    <n v="1078"/>
    <x v="12"/>
    <s v="tausende"/>
    <x v="4"/>
    <s v="sonnig"/>
    <m/>
    <x v="5"/>
    <m/>
    <s v="13366c64-a89b-42da-b222-2aaa6ae00084"/>
    <n v="8.5161755418257901"/>
    <n v="47.404192311185597"/>
    <n v="1"/>
  </r>
  <r>
    <x v="9"/>
    <x v="3"/>
    <n v="1089"/>
    <x v="12"/>
    <s v="hunderte"/>
    <x v="4"/>
    <s v="sonnig"/>
    <m/>
    <x v="5"/>
    <m/>
    <s v="65522d2a-8dc1-477c-b313-9af906686aac"/>
    <n v="8.5161755418257901"/>
    <n v="47.404192311185597"/>
    <n v="1"/>
  </r>
  <r>
    <x v="9"/>
    <x v="3"/>
    <n v="1090"/>
    <x v="13"/>
    <s v="vereinzelte"/>
    <x v="4"/>
    <s v="sonnig"/>
    <m/>
    <x v="5"/>
    <m/>
    <s v="79242ca5-d3c1-4017-afe0-e74870505208"/>
    <n v="8.5122725748121795"/>
    <n v="47.407445777929503"/>
    <n v="1"/>
  </r>
  <r>
    <x v="9"/>
    <x v="3"/>
    <n v="1091"/>
    <x v="13"/>
    <s v="vereinzelte"/>
    <x v="4"/>
    <s v="sonnig"/>
    <m/>
    <x v="5"/>
    <m/>
    <s v="ccd1d19b-e521-4f27-8bb7-f460d9c407dc"/>
    <n v="8.5122602490281203"/>
    <n v="47.407486031084296"/>
    <n v="1"/>
  </r>
  <r>
    <x v="9"/>
    <x v="3"/>
    <n v="1092"/>
    <x v="9"/>
    <s v="vereinzelte"/>
    <x v="2"/>
    <s v="sonnig"/>
    <m/>
    <x v="5"/>
    <m/>
    <s v="92bd4a9a-5ff9-4b09-bba7-a416e99e3b23"/>
    <n v="8.51230940124724"/>
    <n v="47.4075663999025"/>
    <n v="1"/>
  </r>
  <r>
    <x v="9"/>
    <x v="3"/>
    <n v="1095"/>
    <x v="12"/>
    <s v="vereinzelte"/>
    <x v="4"/>
    <s v="sonnig"/>
    <m/>
    <x v="5"/>
    <m/>
    <s v="680e9b7e-b3fb-46d2-b086-5cd0b52e112f"/>
    <n v="8.5123249645595305"/>
    <n v="47.407625235874299"/>
    <n v="1"/>
  </r>
  <r>
    <x v="9"/>
    <x v="3"/>
    <n v="1097"/>
    <x v="12"/>
    <s v="dutzende"/>
    <x v="4"/>
    <s v="sonnig"/>
    <m/>
    <x v="5"/>
    <m/>
    <s v="6e43b3e9-589c-4d9f-b70c-5362d38339f5"/>
    <n v="8.5121257847045904"/>
    <n v="47.407772132185897"/>
    <n v="1"/>
  </r>
  <r>
    <x v="9"/>
    <x v="3"/>
    <n v="1098"/>
    <x v="9"/>
    <s v="vereinzelte"/>
    <x v="4"/>
    <s v="sonnig"/>
    <m/>
    <x v="5"/>
    <m/>
    <s v="29fac158-cad7-4f4a-8a0b-f0a537351bd2"/>
    <n v="8.5121103399699098"/>
    <n v="47.407788966549298"/>
    <n v="1"/>
  </r>
  <r>
    <x v="9"/>
    <x v="3"/>
    <n v="1100"/>
    <x v="11"/>
    <s v="vereinzelte"/>
    <x v="4"/>
    <s v="sonnig"/>
    <m/>
    <x v="5"/>
    <m/>
    <s v="e7f7757a-86b9-4035-80d0-d545fec0d19e"/>
    <n v="8.5121660912131691"/>
    <n v="47.407680044657702"/>
    <n v="1"/>
  </r>
  <r>
    <x v="9"/>
    <x v="3"/>
    <n v="1101"/>
    <x v="11"/>
    <s v="vereinzelte"/>
    <x v="4"/>
    <s v="sonnig"/>
    <m/>
    <x v="5"/>
    <m/>
    <s v="c382f8ff-dc8f-40d7-976c-dff982e86551"/>
    <n v="8.5117215976234206"/>
    <n v="47.408283518105002"/>
    <n v="1"/>
  </r>
  <r>
    <x v="9"/>
    <x v="3"/>
    <n v="1102"/>
    <x v="9"/>
    <s v="vereinzelte"/>
    <x v="4"/>
    <s v="sonnig"/>
    <m/>
    <x v="3"/>
    <m/>
    <s v="ac77ae56-b0fd-444e-a198-04b597486450"/>
    <n v="8.5119458656275793"/>
    <n v="47.408303885115203"/>
    <n v="1"/>
  </r>
  <r>
    <x v="9"/>
    <x v="3"/>
    <n v="1103"/>
    <x v="12"/>
    <s v="vereinzelte"/>
    <x v="4"/>
    <s v="sonnig"/>
    <m/>
    <x v="5"/>
    <m/>
    <s v="827d7ef6-7146-4c09-8a84-a8d31a615214"/>
    <n v="8.5119158609987409"/>
    <n v="47.408347869829697"/>
    <n v="1"/>
  </r>
  <r>
    <x v="9"/>
    <x v="3"/>
    <n v="1104"/>
    <x v="1"/>
    <s v="dutzende"/>
    <x v="2"/>
    <s v="sonnig"/>
    <m/>
    <x v="4"/>
    <m/>
    <s v="8896486c-3ea2-43ba-8042-5b7f6fe915a0"/>
    <n v="8.5121524242440998"/>
    <n v="47.408575101615199"/>
    <n v="1"/>
  </r>
  <r>
    <x v="9"/>
    <x v="3"/>
    <n v="1105"/>
    <x v="9"/>
    <s v="vereinzelte"/>
    <x v="2"/>
    <s v="sonnig"/>
    <m/>
    <x v="5"/>
    <m/>
    <s v="58edf2c4-2f3e-42cc-bc90-9550131c1da8"/>
    <n v="8.5161755418257901"/>
    <n v="47.404192311185597"/>
    <n v="1"/>
  </r>
  <r>
    <x v="9"/>
    <x v="3"/>
    <n v="1106"/>
    <x v="5"/>
    <s v="vereinzelte"/>
    <x v="2"/>
    <s v="sonnig"/>
    <m/>
    <x v="5"/>
    <m/>
    <s v="b3f0691d-a41f-4f59-a79f-a2564293f9f9"/>
    <n v="8.5121428751526107"/>
    <n v="47.408622144692302"/>
    <n v="1"/>
  </r>
  <r>
    <x v="9"/>
    <x v="3"/>
    <n v="1107"/>
    <x v="9"/>
    <s v="vereinzelte"/>
    <x v="4"/>
    <s v="sonnig"/>
    <m/>
    <x v="5"/>
    <m/>
    <s v="1be726b3-bd06-42fc-8d56-14f9994de4d4"/>
    <n v="8.5119148557838606"/>
    <n v="47.408510020628498"/>
    <n v="1"/>
  </r>
  <r>
    <x v="9"/>
    <x v="3"/>
    <n v="902"/>
    <x v="12"/>
    <s v="hunderte"/>
    <x v="4"/>
    <m/>
    <s v="trocken"/>
    <x v="5"/>
    <m/>
    <s v="9b298e2d-08b5-4479-86ee-3d4c30b37e3c"/>
    <n v="8.5131469374186608"/>
    <n v="47.406730638816001"/>
    <n v="1"/>
  </r>
  <r>
    <x v="9"/>
    <x v="3"/>
    <n v="1070"/>
    <x v="7"/>
    <s v="dutzende"/>
    <x v="2"/>
    <m/>
    <s v="trocken"/>
    <x v="5"/>
    <m/>
    <s v="281160b3-1185-4c92-895a-fb15dca30c41"/>
    <n v="8.5115266591049199"/>
    <n v="47.408259936178098"/>
    <n v="1"/>
  </r>
  <r>
    <x v="9"/>
    <x v="3"/>
    <n v="1075"/>
    <x v="13"/>
    <s v="vereinzelte"/>
    <x v="4"/>
    <m/>
    <s v="trocken"/>
    <x v="5"/>
    <m/>
    <s v="cb1adf17-5879-404b-bb48-d80eb7101ef7"/>
    <n v="8.5115032405345392"/>
    <n v="47.406246712868302"/>
    <n v="1"/>
  </r>
  <r>
    <x v="9"/>
    <x v="3"/>
    <n v="1076"/>
    <x v="14"/>
    <s v="vereinzelte"/>
    <x v="2"/>
    <m/>
    <s v="trocken"/>
    <x v="5"/>
    <m/>
    <s v="18583066-c60d-4dd3-922a-f95b5ac21d96"/>
    <n v="8.5114458247125704"/>
    <n v="47.407775844379501"/>
    <n v="1"/>
  </r>
  <r>
    <x v="9"/>
    <x v="3"/>
    <n v="1077"/>
    <x v="12"/>
    <s v="vereinzelte"/>
    <x v="4"/>
    <m/>
    <s v="trocken"/>
    <x v="5"/>
    <m/>
    <s v="5fb1d885-d273-4f54-be6c-9b5b6cc4f8c4"/>
    <n v="8.5114685772425904"/>
    <n v="47.406436602865"/>
    <n v="1"/>
  </r>
  <r>
    <x v="9"/>
    <x v="3"/>
    <n v="1079"/>
    <x v="13"/>
    <s v="vereinzelte"/>
    <x v="4"/>
    <m/>
    <s v="trocken"/>
    <x v="5"/>
    <m/>
    <s v="37c698ba-dd39-4adb-ba95-83b466eec1c9"/>
    <n v="8.5114813521842603"/>
    <n v="47.4064180675663"/>
    <n v="1"/>
  </r>
  <r>
    <x v="9"/>
    <x v="3"/>
    <n v="1080"/>
    <x v="13"/>
    <s v="dutzende"/>
    <x v="4"/>
    <m/>
    <s v="trocken"/>
    <x v="5"/>
    <m/>
    <s v="5d55bcf0-860e-484a-b116-6c7f2b3b4ab2"/>
    <n v="8.5106604914395998"/>
    <n v="47.406973877463599"/>
    <n v="1"/>
  </r>
  <r>
    <x v="9"/>
    <x v="3"/>
    <n v="1081"/>
    <x v="14"/>
    <s v="dutzende"/>
    <x v="4"/>
    <m/>
    <s v="trocken"/>
    <x v="5"/>
    <m/>
    <s v="947de543-7ca8-42e1-a76a-9a6a420c76b3"/>
    <n v="8.5114731128364696"/>
    <n v="47.406378244041299"/>
    <n v="1"/>
  </r>
  <r>
    <x v="9"/>
    <x v="3"/>
    <n v="1083"/>
    <x v="10"/>
    <s v="dutzende"/>
    <x v="4"/>
    <m/>
    <s v="trocken"/>
    <x v="5"/>
    <m/>
    <s v="cd7ace99-11ad-47d8-82c0-660752b1dcfe"/>
    <n v="8.5130230175201191"/>
    <n v="47.406508995464101"/>
    <n v="1"/>
  </r>
  <r>
    <x v="9"/>
    <x v="3"/>
    <n v="1084"/>
    <x v="9"/>
    <s v="vereinzelte"/>
    <x v="4"/>
    <m/>
    <s v="trocken"/>
    <x v="5"/>
    <m/>
    <s v="bbf1c27e-2263-49c4-aa26-5d2905fe4643"/>
    <n v="8.5130712004570395"/>
    <n v="47.406524725544699"/>
    <n v="1"/>
  </r>
  <r>
    <x v="9"/>
    <x v="3"/>
    <n v="1086"/>
    <x v="14"/>
    <s v="vereinzelte"/>
    <x v="4"/>
    <m/>
    <s v="trocken"/>
    <x v="5"/>
    <m/>
    <s v="4bafe88e-48f9-459a-80fd-798b98d4896e"/>
    <n v="8.5130303908919291"/>
    <n v="47.406545686616099"/>
    <n v="1"/>
  </r>
  <r>
    <x v="9"/>
    <x v="3"/>
    <n v="1109"/>
    <x v="13"/>
    <s v="dutzende"/>
    <x v="4"/>
    <m/>
    <s v="trocken"/>
    <x v="5"/>
    <m/>
    <s v="d5cdb156-bbeb-4020-8ecb-40d94d5a1a5c"/>
    <n v="8.5117331751111092"/>
    <n v="47.407402044158403"/>
    <n v="1"/>
  </r>
  <r>
    <x v="9"/>
    <x v="3"/>
    <n v="895"/>
    <x v="2"/>
    <m/>
    <x v="5"/>
    <m/>
    <m/>
    <x v="3"/>
    <m/>
    <s v="4876039a-3264-4d40-bbb3-5b70c426d2e0"/>
    <n v="8.5137593505412497"/>
    <n v="47.4072294550649"/>
    <n v="1"/>
  </r>
  <r>
    <x v="9"/>
    <x v="3"/>
    <n v="897"/>
    <x v="2"/>
    <s v="hunderte"/>
    <x v="5"/>
    <m/>
    <m/>
    <x v="3"/>
    <m/>
    <s v="89249f89-e1ed-41cf-a7d9-ae9dd93b1f16"/>
    <n v="8.51421167134313"/>
    <n v="47.406991423711801"/>
    <n v="1"/>
  </r>
  <r>
    <x v="9"/>
    <x v="3"/>
    <n v="903"/>
    <x v="5"/>
    <s v="vereinzelte"/>
    <x v="5"/>
    <m/>
    <m/>
    <x v="3"/>
    <m/>
    <s v="730d3975-3d2f-41d6-83b4-1e458c67fe51"/>
    <n v="8.5141757959881499"/>
    <n v="47.4071118651622"/>
    <n v="1"/>
  </r>
  <r>
    <x v="9"/>
    <x v="3"/>
    <n v="910"/>
    <x v="5"/>
    <m/>
    <x v="5"/>
    <m/>
    <m/>
    <x v="3"/>
    <m/>
    <s v="35ed5282-7e73-465b-afb0-b645632c02f9"/>
    <n v="8.5145354937477595"/>
    <n v="47.407012553976102"/>
    <n v="1"/>
  </r>
  <r>
    <x v="9"/>
    <x v="3"/>
    <n v="919"/>
    <x v="5"/>
    <m/>
    <x v="5"/>
    <m/>
    <m/>
    <x v="3"/>
    <m/>
    <s v="c23e0e8a-34b3-4ec7-b5f6-c7500c10b86d"/>
    <n v="8.5147004739118692"/>
    <n v="47.407042566743797"/>
    <n v="1"/>
  </r>
  <r>
    <x v="9"/>
    <x v="3"/>
    <n v="961"/>
    <x v="9"/>
    <m/>
    <x v="5"/>
    <m/>
    <m/>
    <x v="3"/>
    <m/>
    <s v="ff6b8ee8-62f3-4e42-a5b2-d72ae0c81f0a"/>
    <n v="8.5177065354098804"/>
    <n v="47.406838503642803"/>
    <n v="1"/>
  </r>
  <r>
    <x v="9"/>
    <x v="3"/>
    <n v="991"/>
    <x v="0"/>
    <s v="vereinzelte"/>
    <x v="4"/>
    <m/>
    <m/>
    <x v="3"/>
    <m/>
    <s v="c683129b-56fe-43a8-b20e-4fa4d45e54fd"/>
    <n v="8.5178510395599005"/>
    <n v="47.404686449420304"/>
    <n v="1"/>
  </r>
  <r>
    <x v="9"/>
    <x v="3"/>
    <n v="1045"/>
    <x v="7"/>
    <m/>
    <x v="5"/>
    <m/>
    <m/>
    <x v="3"/>
    <m/>
    <s v="9cfd8e72-07c2-45e0-ba09-d7b0a02dec90"/>
    <n v="8.5165288752784605"/>
    <n v="47.404416777488002"/>
    <n v="1"/>
  </r>
  <r>
    <x v="9"/>
    <x v="3"/>
    <n v="1058"/>
    <x v="6"/>
    <m/>
    <x v="5"/>
    <m/>
    <m/>
    <x v="3"/>
    <m/>
    <s v="1e1d840d-8951-4fb3-a25e-e8f19b5ed127"/>
    <n v="8.5177538081192008"/>
    <n v="47.4054050279085"/>
    <n v="1"/>
  </r>
  <r>
    <x v="10"/>
    <x v="3"/>
    <n v="99"/>
    <x v="10"/>
    <s v="tausende"/>
    <x v="4"/>
    <m/>
    <s v="feucht"/>
    <x v="5"/>
    <m/>
    <s v="7e864c0a-0166-45a6-8e2b-83859389b656"/>
    <n v="8.5130713873065194"/>
    <n v="47.406837180039901"/>
    <n v="1"/>
  </r>
  <r>
    <x v="10"/>
    <x v="3"/>
    <n v="100"/>
    <x v="10"/>
    <s v="tausende"/>
    <x v="4"/>
    <m/>
    <s v="feucht"/>
    <x v="5"/>
    <m/>
    <s v="395a8b4e-a8f5-4b0a-a3c4-a313eb4d8d79"/>
    <n v="8.5124131512731207"/>
    <n v="47.406540710361298"/>
    <n v="1"/>
  </r>
  <r>
    <x v="10"/>
    <x v="3"/>
    <n v="102"/>
    <x v="9"/>
    <s v="hunderte"/>
    <x v="4"/>
    <m/>
    <s v="feucht"/>
    <x v="5"/>
    <m/>
    <s v="f5b864d7-f096-4c09-8e88-ba8c7fd93c91"/>
    <n v="8.5130956750569506"/>
    <n v="47.406597816582803"/>
    <n v="1"/>
  </r>
  <r>
    <x v="10"/>
    <x v="3"/>
    <n v="103"/>
    <x v="9"/>
    <s v="vereinzelte"/>
    <x v="4"/>
    <m/>
    <s v="feucht"/>
    <x v="5"/>
    <m/>
    <s v="b8b8706c-dd9e-4994-afe4-13335401b6a1"/>
    <n v="8.5130817583564902"/>
    <n v="47.406755344293302"/>
    <n v="1"/>
  </r>
  <r>
    <x v="10"/>
    <x v="3"/>
    <n v="111"/>
    <x v="15"/>
    <s v="vereinzelte"/>
    <x v="4"/>
    <m/>
    <s v="feucht"/>
    <x v="5"/>
    <m/>
    <s v="1e865caf-3ee9-442d-ab7a-e8046a73c798"/>
    <n v="8.5131422185684809"/>
    <n v="47.406648593761801"/>
    <n v="1"/>
  </r>
  <r>
    <x v="10"/>
    <x v="3"/>
    <n v="114"/>
    <x v="8"/>
    <s v="vereinzelte"/>
    <x v="3"/>
    <m/>
    <s v="feucht"/>
    <x v="5"/>
    <m/>
    <s v="0f347ac3-0557-45c2-8e36-854a20ad10f8"/>
    <n v="8.5131213749589598"/>
    <n v="47.406554220725099"/>
    <n v="1"/>
  </r>
  <r>
    <x v="10"/>
    <x v="3"/>
    <n v="119"/>
    <x v="7"/>
    <s v="vereinzelte"/>
    <x v="4"/>
    <m/>
    <s v="feucht"/>
    <x v="5"/>
    <m/>
    <s v="7d5a5601-dfbb-4070-a8c6-40557732f4a9"/>
    <n v="8.5130082078943303"/>
    <n v="47.406463711190703"/>
    <n v="1"/>
  </r>
  <r>
    <x v="10"/>
    <x v="3"/>
    <n v="127"/>
    <x v="14"/>
    <s v="vereinzelte"/>
    <x v="4"/>
    <m/>
    <s v="feucht"/>
    <x v="5"/>
    <m/>
    <s v="43d5fc0b-5e23-4362-86de-35a13836fc90"/>
    <n v="8.5131187249288693"/>
    <n v="47.406518027508803"/>
    <n v="1"/>
  </r>
  <r>
    <x v="10"/>
    <x v="3"/>
    <n v="129"/>
    <x v="9"/>
    <s v="vereinzelte"/>
    <x v="4"/>
    <m/>
    <s v="feucht"/>
    <x v="5"/>
    <m/>
    <s v="34876726-3a64-4f63-a64e-26316b10c4a9"/>
    <n v="8.5131137419739797"/>
    <n v="47.406468578017801"/>
    <n v="1"/>
  </r>
  <r>
    <x v="10"/>
    <x v="3"/>
    <n v="139"/>
    <x v="15"/>
    <s v="vereinzelte"/>
    <x v="4"/>
    <m/>
    <s v="feucht"/>
    <x v="5"/>
    <m/>
    <s v="f788a766-3853-49f2-a040-aeecaf88a647"/>
    <n v="8.5129708676228795"/>
    <n v="47.406485066861102"/>
    <n v="1"/>
  </r>
  <r>
    <x v="10"/>
    <x v="3"/>
    <n v="144"/>
    <x v="10"/>
    <s v="hunderte"/>
    <x v="3"/>
    <m/>
    <s v="feucht"/>
    <x v="5"/>
    <m/>
    <s v="230285f0-bbe5-4c9d-905b-07b24a1d1dcd"/>
    <n v="8.5121196752628698"/>
    <n v="47.406347011170197"/>
    <n v="1"/>
  </r>
  <r>
    <x v="10"/>
    <x v="3"/>
    <n v="151"/>
    <x v="11"/>
    <s v="hunderte"/>
    <x v="4"/>
    <m/>
    <s v="feucht"/>
    <x v="5"/>
    <m/>
    <s v="8f66a362-b0c2-4578-a177-f586e19d98c3"/>
    <n v="8.5117978250659796"/>
    <n v="47.406243327658103"/>
    <n v="1"/>
  </r>
  <r>
    <x v="10"/>
    <x v="3"/>
    <n v="163"/>
    <x v="13"/>
    <s v="vereinzelte"/>
    <x v="4"/>
    <m/>
    <s v="feucht"/>
    <x v="5"/>
    <m/>
    <s v="4683f386-ddc0-44ce-99dc-d16e141b7a58"/>
    <n v="8.5111893512076708"/>
    <n v="47.406257294688402"/>
    <n v="1"/>
  </r>
  <r>
    <x v="10"/>
    <x v="3"/>
    <n v="172"/>
    <x v="4"/>
    <s v="vereinzelte"/>
    <x v="4"/>
    <m/>
    <s v="feucht"/>
    <x v="4"/>
    <m/>
    <s v="f79f567e-3255-46df-9654-f6d267f82c95"/>
    <n v="8.5104909919219391"/>
    <n v="47.4064361110146"/>
    <n v="1"/>
  </r>
  <r>
    <x v="10"/>
    <x v="3"/>
    <n v="182"/>
    <x v="10"/>
    <s v="hunderte"/>
    <x v="4"/>
    <m/>
    <s v="feucht"/>
    <x v="5"/>
    <m/>
    <s v="aaf3688b-0eb4-4cfe-81cc-b84c8a5fbc72"/>
    <n v="8.5101846574265405"/>
    <n v="47.406612045555697"/>
    <n v="1"/>
  </r>
  <r>
    <x v="10"/>
    <x v="3"/>
    <n v="208"/>
    <x v="2"/>
    <s v="vereinzelte"/>
    <x v="0"/>
    <m/>
    <s v="feucht"/>
    <x v="5"/>
    <m/>
    <s v="1ba33207-f2f0-4c8e-b793-ee735c40fbf6"/>
    <n v="8.5138737580273798"/>
    <n v="47.407070294338503"/>
    <n v="1"/>
  </r>
  <r>
    <x v="10"/>
    <x v="3"/>
    <n v="220"/>
    <x v="2"/>
    <s v="vereinzelte"/>
    <x v="0"/>
    <m/>
    <s v="feucht"/>
    <x v="5"/>
    <m/>
    <s v="15ac4025-11cb-4edb-a238-0f1ab191e0df"/>
    <n v="8.5159304769234492"/>
    <n v="47.407133676015697"/>
    <n v="1"/>
  </r>
  <r>
    <x v="10"/>
    <x v="3"/>
    <n v="292"/>
    <x v="10"/>
    <s v="hunderte"/>
    <x v="4"/>
    <m/>
    <s v="feucht"/>
    <x v="5"/>
    <m/>
    <s v="a95b48d6-fb5a-47f8-82d4-14779625d585"/>
    <n v="8.5124583497577309"/>
    <n v="47.406393355603598"/>
    <n v="1"/>
  </r>
  <r>
    <x v="10"/>
    <x v="3"/>
    <n v="293"/>
    <x v="15"/>
    <s v="dutzende"/>
    <x v="3"/>
    <m/>
    <s v="feucht"/>
    <x v="5"/>
    <m/>
    <s v="cd9d78a6-34cd-492d-a774-ea135dacd90d"/>
    <n v="8.5125676417392508"/>
    <n v="47.4063885941964"/>
    <n v="1"/>
  </r>
  <r>
    <x v="10"/>
    <x v="3"/>
    <n v="105"/>
    <x v="2"/>
    <s v="vereinzelte"/>
    <x v="2"/>
    <s v="schattig"/>
    <m/>
    <x v="5"/>
    <m/>
    <s v="61374280-a794-46cb-8a8d-78d82113bf9d"/>
    <n v="8.5135326084248906"/>
    <n v="47.406909794605198"/>
    <n v="1"/>
  </r>
  <r>
    <x v="10"/>
    <x v="3"/>
    <n v="107"/>
    <x v="2"/>
    <s v="hunderte"/>
    <x v="2"/>
    <s v="schattig"/>
    <m/>
    <x v="5"/>
    <m/>
    <s v="e8cc5a2e-cbb9-49e8-82eb-6a86e400bdbb"/>
    <n v="8.5135162105777802"/>
    <n v="47.406779176106198"/>
    <n v="1"/>
  </r>
  <r>
    <x v="10"/>
    <x v="3"/>
    <n v="109"/>
    <x v="5"/>
    <s v="vereinzelte"/>
    <x v="2"/>
    <s v="schattig"/>
    <m/>
    <x v="5"/>
    <m/>
    <s v="ce4ea3d2-9f20-448c-bf75-fa81189072d1"/>
    <n v="8.5134918913863409"/>
    <n v="47.406869277759597"/>
    <n v="1"/>
  </r>
  <r>
    <x v="10"/>
    <x v="3"/>
    <n v="116"/>
    <x v="2"/>
    <s v="vereinzelte"/>
    <x v="0"/>
    <s v="schattig"/>
    <m/>
    <x v="6"/>
    <m/>
    <s v="753e7e60-27fc-447a-97b9-ee541e780f1b"/>
    <n v="8.5140063251088804"/>
    <n v="47.407194144249502"/>
    <n v="1"/>
  </r>
  <r>
    <x v="10"/>
    <x v="3"/>
    <n v="130"/>
    <x v="2"/>
    <s v="hunderte"/>
    <x v="2"/>
    <s v="schattig"/>
    <m/>
    <x v="5"/>
    <m/>
    <s v="815907b7-ad21-4d81-8984-4e2bfd4d372c"/>
    <n v="8.5152326224909896"/>
    <n v="47.407080373812498"/>
    <n v="1"/>
  </r>
  <r>
    <x v="10"/>
    <x v="3"/>
    <n v="134"/>
    <x v="0"/>
    <s v="dutzende"/>
    <x v="0"/>
    <s v="schattig"/>
    <m/>
    <x v="5"/>
    <m/>
    <s v="05cc5581-5097-43d7-b829-d6428acec68a"/>
    <n v="8.5135704445663407"/>
    <n v="47.407136473874402"/>
    <n v="1"/>
  </r>
  <r>
    <x v="10"/>
    <x v="3"/>
    <n v="135"/>
    <x v="5"/>
    <s v="vereinzelte"/>
    <x v="0"/>
    <s v="schattig"/>
    <m/>
    <x v="5"/>
    <m/>
    <s v="2dafe17d-382a-45f8-acbe-ecd20f46dd9f"/>
    <n v="8.5156500246880995"/>
    <n v="47.407175044417201"/>
    <n v="1"/>
  </r>
  <r>
    <x v="10"/>
    <x v="3"/>
    <n v="137"/>
    <x v="6"/>
    <s v="vereinzelte"/>
    <x v="0"/>
    <s v="schattig"/>
    <m/>
    <x v="5"/>
    <m/>
    <s v="66b1d92f-ab4f-4789-9d87-9039cec7b6ff"/>
    <n v="8.5136743248474804"/>
    <n v="47.407374593423398"/>
    <n v="1"/>
  </r>
  <r>
    <x v="10"/>
    <x v="3"/>
    <n v="138"/>
    <x v="2"/>
    <s v="dutzende"/>
    <x v="0"/>
    <s v="schattig"/>
    <m/>
    <x v="4"/>
    <m/>
    <s v="b6e2b7db-b21f-4971-80f1-7132ed7167ab"/>
    <n v="8.5137595577382701"/>
    <n v="47.407358816499098"/>
    <n v="1"/>
  </r>
  <r>
    <x v="10"/>
    <x v="3"/>
    <n v="145"/>
    <x v="5"/>
    <s v="vereinzelte"/>
    <x v="0"/>
    <s v="schattig"/>
    <m/>
    <x v="5"/>
    <m/>
    <s v="d285e5e9-bdc9-4c5d-a654-23c719a7e93f"/>
    <n v="8.5141083493740499"/>
    <n v="47.407748355674102"/>
    <n v="1"/>
  </r>
  <r>
    <x v="10"/>
    <x v="3"/>
    <n v="146"/>
    <x v="2"/>
    <s v="dutzende"/>
    <x v="0"/>
    <s v="schattig"/>
    <m/>
    <x v="5"/>
    <m/>
    <s v="48baea75-0b0c-4385-9ab8-9b301e604185"/>
    <n v="8.5142375056489801"/>
    <n v="47.407627056106101"/>
    <n v="1"/>
  </r>
  <r>
    <x v="10"/>
    <x v="3"/>
    <n v="149"/>
    <x v="7"/>
    <s v="dutzende"/>
    <x v="0"/>
    <s v="schattig"/>
    <m/>
    <x v="4"/>
    <m/>
    <s v="a0fbcee3-b8c2-4e90-9c89-6a377c52d429"/>
    <n v="8.51410835755539"/>
    <n v="47.407748366481002"/>
    <n v="1"/>
  </r>
  <r>
    <x v="10"/>
    <x v="3"/>
    <n v="164"/>
    <x v="5"/>
    <s v="vereinzelte"/>
    <x v="0"/>
    <s v="schattig"/>
    <m/>
    <x v="5"/>
    <m/>
    <s v="087a3e0a-61fb-4375-ba30-b333b57852ab"/>
    <n v="8.5147069185236504"/>
    <n v="47.407781115518198"/>
    <n v="1"/>
  </r>
  <r>
    <x v="10"/>
    <x v="3"/>
    <n v="165"/>
    <x v="11"/>
    <s v="vereinzelte"/>
    <x v="0"/>
    <s v="schattig"/>
    <m/>
    <x v="5"/>
    <m/>
    <s v="b1342f7e-0639-4710-97d6-6d26efcd17d9"/>
    <n v="8.5169795749928401"/>
    <n v="47.4063452824265"/>
    <n v="1"/>
  </r>
  <r>
    <x v="10"/>
    <x v="3"/>
    <n v="167"/>
    <x v="2"/>
    <s v="dutzende"/>
    <x v="0"/>
    <s v="schattig"/>
    <m/>
    <x v="5"/>
    <m/>
    <s v="f2880f15-fbd5-4ef9-8e14-60a77032d501"/>
    <n v="8.5146474715922107"/>
    <n v="47.407771815438799"/>
    <n v="1"/>
  </r>
  <r>
    <x v="10"/>
    <x v="3"/>
    <n v="169"/>
    <x v="0"/>
    <s v="vereinzelte"/>
    <x v="0"/>
    <s v="schattig"/>
    <m/>
    <x v="4"/>
    <m/>
    <s v="e4e1c269-2b05-4539-af4c-999ca14ac4dc"/>
    <n v="8.5142316661683299"/>
    <n v="47.407979389056997"/>
    <n v="1"/>
  </r>
  <r>
    <x v="10"/>
    <x v="3"/>
    <n v="170"/>
    <x v="1"/>
    <s v="dutzende"/>
    <x v="0"/>
    <s v="schattig"/>
    <m/>
    <x v="4"/>
    <m/>
    <s v="af973b7e-2e0b-4d2e-8eaa-6486bcd76062"/>
    <n v="8.5146389003012199"/>
    <n v="47.407834555419498"/>
    <n v="1"/>
  </r>
  <r>
    <x v="10"/>
    <x v="3"/>
    <n v="175"/>
    <x v="7"/>
    <s v="dutzende"/>
    <x v="0"/>
    <s v="schattig"/>
    <m/>
    <x v="4"/>
    <m/>
    <s v="a5e61e6d-01ca-4dcf-95d1-bca1489ac5a0"/>
    <n v="8.5145285669719701"/>
    <n v="47.407815772221298"/>
    <n v="1"/>
  </r>
  <r>
    <x v="10"/>
    <x v="3"/>
    <n v="189"/>
    <x v="3"/>
    <s v="dutzende"/>
    <x v="0"/>
    <s v="schattig"/>
    <m/>
    <x v="2"/>
    <m/>
    <s v="be668198-0ed7-4780-b182-8bc1a97da024"/>
    <n v="8.5148633502050206"/>
    <n v="47.407701689223998"/>
    <n v="1"/>
  </r>
  <r>
    <x v="10"/>
    <x v="3"/>
    <n v="203"/>
    <x v="5"/>
    <s v="vereinzelte"/>
    <x v="0"/>
    <s v="schattig"/>
    <m/>
    <x v="5"/>
    <m/>
    <s v="384830db-c680-478b-ae80-f388c49e5f4b"/>
    <n v="8.51364335044474"/>
    <n v="47.406658355038303"/>
    <n v="1"/>
  </r>
  <r>
    <x v="10"/>
    <x v="3"/>
    <n v="204"/>
    <x v="15"/>
    <s v="vereinzelte"/>
    <x v="0"/>
    <s v="schattig"/>
    <m/>
    <x v="5"/>
    <m/>
    <s v="e54d853e-41f0-4f4a-b781-440a652fb8bb"/>
    <n v="8.5135156158929899"/>
    <n v="47.407011185377499"/>
    <n v="1"/>
  </r>
  <r>
    <x v="10"/>
    <x v="3"/>
    <n v="205"/>
    <x v="1"/>
    <s v="hunderte"/>
    <x v="0"/>
    <s v="schattig"/>
    <m/>
    <x v="4"/>
    <m/>
    <s v="21baa154-2919-4e03-b869-435c35fc1e83"/>
    <n v="8.5136366746573593"/>
    <n v="47.407126877743501"/>
    <n v="1"/>
  </r>
  <r>
    <x v="10"/>
    <x v="3"/>
    <n v="206"/>
    <x v="2"/>
    <s v="hunderte"/>
    <x v="0"/>
    <s v="schattig"/>
    <m/>
    <x v="5"/>
    <m/>
    <s v="186f05b4-a346-4995-8133-7c1cd8d8d7c4"/>
    <n v="8.5137191579667704"/>
    <n v="47.407253211055803"/>
    <n v="1"/>
  </r>
  <r>
    <x v="10"/>
    <x v="3"/>
    <n v="207"/>
    <x v="6"/>
    <s v="dutzende"/>
    <x v="0"/>
    <s v="schattig"/>
    <m/>
    <x v="5"/>
    <m/>
    <s v="0cef67ff-e87b-4374-b5dc-7f1502633ea4"/>
    <n v="8.51375537534412"/>
    <n v="47.407264027955797"/>
    <n v="1"/>
  </r>
  <r>
    <x v="10"/>
    <x v="3"/>
    <n v="209"/>
    <x v="2"/>
    <s v="hunderte"/>
    <x v="0"/>
    <s v="schattig"/>
    <m/>
    <x v="5"/>
    <m/>
    <s v="7ff16315-7fa7-41ea-b5c9-2f94ef578c28"/>
    <n v="8.5136317001873305"/>
    <n v="47.407192122443298"/>
    <n v="1"/>
  </r>
  <r>
    <x v="10"/>
    <x v="3"/>
    <n v="210"/>
    <x v="3"/>
    <s v="vereinzelte"/>
    <x v="0"/>
    <s v="schattig"/>
    <m/>
    <x v="5"/>
    <m/>
    <s v="6f2ea8af-6482-47b3-9811-1114b2c57d3e"/>
    <n v="8.5149478716393094"/>
    <n v="47.407828664995897"/>
    <n v="1"/>
  </r>
  <r>
    <x v="10"/>
    <x v="3"/>
    <n v="211"/>
    <x v="9"/>
    <s v="vereinzelte"/>
    <x v="0"/>
    <s v="schattig"/>
    <m/>
    <x v="5"/>
    <m/>
    <s v="e7462535-1b1f-43ff-a22b-76a4bd595c62"/>
    <n v="8.5154220482977205"/>
    <n v="47.408037598630699"/>
    <n v="1"/>
  </r>
  <r>
    <x v="10"/>
    <x v="3"/>
    <n v="212"/>
    <x v="0"/>
    <s v="dutzende"/>
    <x v="0"/>
    <s v="schattig"/>
    <m/>
    <x v="4"/>
    <m/>
    <s v="6bb96baa-75b8-4e4a-bbbd-80f4ceb6e0cf"/>
    <n v="8.5122881255463305"/>
    <n v="47.4124300445419"/>
    <n v="1"/>
  </r>
  <r>
    <x v="10"/>
    <x v="3"/>
    <n v="213"/>
    <x v="2"/>
    <s v="dutzende"/>
    <x v="2"/>
    <s v="schattig"/>
    <m/>
    <x v="5"/>
    <m/>
    <s v="2274637e-e37d-41c6-b7ef-d74c5e01e3be"/>
    <n v="8.5152066461781306"/>
    <n v="47.408405489069096"/>
    <n v="1"/>
  </r>
  <r>
    <x v="10"/>
    <x v="3"/>
    <n v="214"/>
    <x v="1"/>
    <s v="vereinzelte"/>
    <x v="0"/>
    <s v="schattig"/>
    <m/>
    <x v="4"/>
    <m/>
    <s v="915ea618-9873-4a19-a743-abbecf3051a5"/>
    <n v="8.5151392417183196"/>
    <n v="47.408425394554001"/>
    <n v="1"/>
  </r>
  <r>
    <x v="10"/>
    <x v="3"/>
    <n v="215"/>
    <x v="5"/>
    <s v="vereinzelte"/>
    <x v="0"/>
    <s v="schattig"/>
    <m/>
    <x v="5"/>
    <m/>
    <s v="a898e361-732d-445a-bdbb-4fb067c9902c"/>
    <n v="8.5148111003387292"/>
    <n v="47.407152955454897"/>
    <n v="1"/>
  </r>
  <r>
    <x v="10"/>
    <x v="3"/>
    <n v="216"/>
    <x v="1"/>
    <s v="vereinzelte"/>
    <x v="0"/>
    <s v="schattig"/>
    <m/>
    <x v="4"/>
    <m/>
    <s v="fdb6df09-4545-461e-9340-6f7f1440fcf8"/>
    <n v="8.5151466835612908"/>
    <n v="47.407251689108598"/>
    <n v="1"/>
  </r>
  <r>
    <x v="10"/>
    <x v="3"/>
    <n v="217"/>
    <x v="5"/>
    <s v="vereinzelte"/>
    <x v="0"/>
    <s v="schattig"/>
    <m/>
    <x v="5"/>
    <m/>
    <s v="ab93c6ae-7e94-4724-ba32-6bb7cb78d8e4"/>
    <n v="8.5150634337315907"/>
    <n v="47.407132405886898"/>
    <n v="1"/>
  </r>
  <r>
    <x v="10"/>
    <x v="3"/>
    <n v="218"/>
    <x v="3"/>
    <s v="dutzende"/>
    <x v="0"/>
    <s v="schattig"/>
    <m/>
    <x v="5"/>
    <m/>
    <s v="e6a8e6fa-0688-418f-a1a9-f32f7868c499"/>
    <n v="8.5150075253413"/>
    <n v="47.408483044671698"/>
    <n v="1"/>
  </r>
  <r>
    <x v="10"/>
    <x v="3"/>
    <n v="219"/>
    <x v="5"/>
    <s v="vereinzelte"/>
    <x v="0"/>
    <s v="schattig"/>
    <m/>
    <x v="5"/>
    <m/>
    <s v="71838f69-94e1-47b4-9c0a-d868298da992"/>
    <n v="8.5160510919201506"/>
    <n v="47.407054661086804"/>
    <n v="1"/>
  </r>
  <r>
    <x v="10"/>
    <x v="3"/>
    <n v="225"/>
    <x v="2"/>
    <s v="hunderte"/>
    <x v="2"/>
    <s v="schattig"/>
    <m/>
    <x v="5"/>
    <m/>
    <s v="39fcea4f-376d-4d88-8850-d6b06b459ffd"/>
    <n v="8.5140841165170205"/>
    <n v="47.408875205692702"/>
    <n v="1"/>
  </r>
  <r>
    <x v="10"/>
    <x v="3"/>
    <n v="231"/>
    <x v="3"/>
    <s v="vereinzelte"/>
    <x v="0"/>
    <s v="schattig"/>
    <m/>
    <x v="4"/>
    <m/>
    <s v="d455ae31-6c18-431e-b626-909d8a907eee"/>
    <n v="8.5180136583913395"/>
    <n v="47.406676977500503"/>
    <n v="1"/>
  </r>
  <r>
    <x v="10"/>
    <x v="3"/>
    <n v="239"/>
    <x v="5"/>
    <s v="hunderte"/>
    <x v="2"/>
    <s v="schattig"/>
    <m/>
    <x v="5"/>
    <m/>
    <s v="65dcd45b-cd34-4a5f-87fc-74bc09094713"/>
    <n v="8.5137758245926705"/>
    <n v="47.4088832111198"/>
    <n v="1"/>
  </r>
  <r>
    <x v="10"/>
    <x v="3"/>
    <n v="247"/>
    <x v="2"/>
    <s v="hunderte"/>
    <x v="0"/>
    <s v="schattig"/>
    <m/>
    <x v="5"/>
    <m/>
    <s v="780210c5-6882-4a3f-958c-6c70376a0456"/>
    <n v="8.5180547140947205"/>
    <n v="47.406952766392202"/>
    <n v="1"/>
  </r>
  <r>
    <x v="10"/>
    <x v="3"/>
    <n v="250"/>
    <x v="6"/>
    <s v="vereinzelte"/>
    <x v="0"/>
    <s v="schattig"/>
    <m/>
    <x v="5"/>
    <m/>
    <s v="e50ec5e0-d680-4d20-998f-13ad82f0c9f6"/>
    <n v="8.5185356550303499"/>
    <n v="47.406881401869398"/>
    <n v="1"/>
  </r>
  <r>
    <x v="10"/>
    <x v="3"/>
    <n v="251"/>
    <x v="2"/>
    <s v="dutzende"/>
    <x v="0"/>
    <s v="schattig"/>
    <m/>
    <x v="5"/>
    <m/>
    <s v="f41ae71b-bf14-4fd1-86e3-7d38c7a5499d"/>
    <n v="8.5183519732979605"/>
    <n v="47.406900052429997"/>
    <n v="1"/>
  </r>
  <r>
    <x v="10"/>
    <x v="3"/>
    <n v="252"/>
    <x v="9"/>
    <s v="vereinzelte"/>
    <x v="0"/>
    <s v="schattig"/>
    <m/>
    <x v="5"/>
    <m/>
    <s v="dfb69955-2f54-44ef-8e33-a0ab9fb06e1c"/>
    <n v="8.5191408635125505"/>
    <n v="47.406794439183798"/>
    <n v="1"/>
  </r>
  <r>
    <x v="10"/>
    <x v="3"/>
    <n v="254"/>
    <x v="0"/>
    <s v="dutzende"/>
    <x v="0"/>
    <s v="schattig"/>
    <m/>
    <x v="5"/>
    <m/>
    <s v="72588d3c-280d-4195-bc75-6ceb5b13fb6e"/>
    <n v="8.5193024416862908"/>
    <n v="47.406647177794802"/>
    <n v="1"/>
  </r>
  <r>
    <x v="10"/>
    <x v="3"/>
    <n v="258"/>
    <x v="9"/>
    <s v="vereinzelte"/>
    <x v="0"/>
    <s v="schattig"/>
    <m/>
    <x v="5"/>
    <m/>
    <s v="22abce0a-1c48-4b5d-86bb-ddddac818ba9"/>
    <n v="8.51993885853995"/>
    <n v="47.406264811090097"/>
    <n v="1"/>
  </r>
  <r>
    <x v="10"/>
    <x v="3"/>
    <n v="259"/>
    <x v="5"/>
    <s v="vereinzelte"/>
    <x v="0"/>
    <s v="schattig"/>
    <m/>
    <x v="5"/>
    <m/>
    <s v="719a79ac-1f9b-4a8f-aa09-5d51c2aa2ae8"/>
    <n v="8.5199330087108702"/>
    <n v="47.406189660981198"/>
    <n v="1"/>
  </r>
  <r>
    <x v="10"/>
    <x v="3"/>
    <n v="260"/>
    <x v="2"/>
    <s v="hunderte"/>
    <x v="0"/>
    <s v="schattig"/>
    <m/>
    <x v="5"/>
    <m/>
    <s v="884ac531-abb3-435e-89b7-06010372d26c"/>
    <n v="8.5199795168504195"/>
    <n v="47.406220405821998"/>
    <n v="1"/>
  </r>
  <r>
    <x v="10"/>
    <x v="3"/>
    <n v="263"/>
    <x v="5"/>
    <s v="vereinzelte"/>
    <x v="0"/>
    <s v="schattig"/>
    <m/>
    <x v="5"/>
    <m/>
    <s v="46f111dd-16a9-42d5-b691-f456e9a95644"/>
    <n v="8.5199559418017703"/>
    <n v="47.406158077803802"/>
    <n v="1"/>
  </r>
  <r>
    <x v="10"/>
    <x v="3"/>
    <n v="264"/>
    <x v="0"/>
    <s v="vereinzelte"/>
    <x v="0"/>
    <s v="schattig"/>
    <m/>
    <x v="5"/>
    <m/>
    <s v="64f7a1e5-8acf-4128-97f3-8682d49db5d8"/>
    <n v="8.5199526916970996"/>
    <n v="47.406142027817701"/>
    <n v="1"/>
  </r>
  <r>
    <x v="10"/>
    <x v="3"/>
    <n v="265"/>
    <x v="3"/>
    <s v="vereinzelte"/>
    <x v="0"/>
    <s v="schattig"/>
    <m/>
    <x v="4"/>
    <m/>
    <s v="17a07bf6-dd27-48b1-b533-06179170d759"/>
    <n v="8.5200597250649608"/>
    <n v="47.406100094401701"/>
    <n v="1"/>
  </r>
  <r>
    <x v="10"/>
    <x v="3"/>
    <n v="274"/>
    <x v="11"/>
    <s v="vereinzelte"/>
    <x v="4"/>
    <s v="schattig"/>
    <m/>
    <x v="5"/>
    <m/>
    <s v="4f3d9b36-0a4c-4b88-99f9-f7cf87e0592a"/>
    <n v="8.5178892417250403"/>
    <n v="47.404700561172"/>
    <n v="1"/>
  </r>
  <r>
    <x v="10"/>
    <x v="3"/>
    <n v="276"/>
    <x v="0"/>
    <s v="dutzende"/>
    <x v="2"/>
    <s v="schattig"/>
    <m/>
    <x v="5"/>
    <m/>
    <s v="33a53ea5-5b6e-4d9d-92e3-0ba306721ed2"/>
    <n v="8.5178605252803195"/>
    <n v="47.404732561090803"/>
    <n v="1"/>
  </r>
  <r>
    <x v="10"/>
    <x v="3"/>
    <n v="294"/>
    <x v="2"/>
    <s v="dutzende"/>
    <x v="2"/>
    <s v="schattig"/>
    <m/>
    <x v="5"/>
    <m/>
    <s v="37becd35-37eb-47aa-b98b-2da946c30d4f"/>
    <n v="8.5133400166221396"/>
    <n v="47.4044700225501"/>
    <n v="1"/>
  </r>
  <r>
    <x v="10"/>
    <x v="3"/>
    <n v="296"/>
    <x v="2"/>
    <s v="dutzende"/>
    <x v="2"/>
    <s v="schattig"/>
    <m/>
    <x v="5"/>
    <m/>
    <s v="06184072-8bd7-4e7a-8d6a-6e129616ebde"/>
    <n v="8.5134430580699991"/>
    <n v="47.404408111098199"/>
    <n v="1"/>
  </r>
  <r>
    <x v="10"/>
    <x v="3"/>
    <n v="101"/>
    <x v="10"/>
    <s v="tausende"/>
    <x v="4"/>
    <s v="sonnig"/>
    <m/>
    <x v="5"/>
    <m/>
    <s v="44966738-3455-463a-bab4-d374ee669c0c"/>
    <n v="8.5130000166568198"/>
    <n v="47.406728355488802"/>
    <n v="1"/>
  </r>
  <r>
    <x v="10"/>
    <x v="3"/>
    <n v="115"/>
    <x v="9"/>
    <s v="dutzende"/>
    <x v="4"/>
    <s v="sonnig"/>
    <m/>
    <x v="2"/>
    <m/>
    <s v="e33ad35a-15e3-4620-a5c8-7ba20b0f1395"/>
    <n v="8.5131150171637398"/>
    <n v="47.406461688818297"/>
    <n v="1"/>
  </r>
  <r>
    <x v="10"/>
    <x v="3"/>
    <n v="120"/>
    <x v="10"/>
    <s v="tausende"/>
    <x v="4"/>
    <s v="sonnig"/>
    <m/>
    <x v="5"/>
    <m/>
    <s v="4cc7a4bc-fb20-4827-911b-6f0e0dbfcde2"/>
    <n v="8.5128796455022897"/>
    <n v="47.406506746572298"/>
    <n v="1"/>
  </r>
  <r>
    <x v="10"/>
    <x v="3"/>
    <n v="121"/>
    <x v="10"/>
    <s v="tausende"/>
    <x v="4"/>
    <s v="sonnig"/>
    <m/>
    <x v="5"/>
    <m/>
    <s v="f55e46a6-a4e4-4dda-88f2-3157579d053e"/>
    <n v="8.5130136999749393"/>
    <n v="47.406431555826003"/>
    <n v="1"/>
  </r>
  <r>
    <x v="10"/>
    <x v="3"/>
    <n v="123"/>
    <x v="2"/>
    <s v="vereinzelte"/>
    <x v="2"/>
    <s v="sonnig"/>
    <m/>
    <x v="5"/>
    <m/>
    <s v="efd68df0-75c7-439a-869a-a53078e5e51c"/>
    <n v="8.5148393876698805"/>
    <n v="47.407222861468099"/>
    <n v="1"/>
  </r>
  <r>
    <x v="10"/>
    <x v="3"/>
    <n v="125"/>
    <x v="14"/>
    <s v="vereinzelte"/>
    <x v="4"/>
    <s v="sonnig"/>
    <m/>
    <x v="5"/>
    <m/>
    <s v="3c56ea7c-3c29-43ff-af84-7d23da4ee280"/>
    <n v="8.5127866828334096"/>
    <n v="47.406435022314199"/>
    <n v="1"/>
  </r>
  <r>
    <x v="10"/>
    <x v="3"/>
    <n v="128"/>
    <x v="14"/>
    <s v="vereinzelte"/>
    <x v="4"/>
    <s v="sonnig"/>
    <m/>
    <x v="5"/>
    <m/>
    <s v="85896d45-5010-4e94-bb19-dbaaeae03f2a"/>
    <n v="8.5127751085525905"/>
    <n v="47.406478399826803"/>
    <n v="1"/>
  </r>
  <r>
    <x v="10"/>
    <x v="3"/>
    <n v="131"/>
    <x v="9"/>
    <s v="vereinzelte"/>
    <x v="4"/>
    <s v="sonnig"/>
    <m/>
    <x v="2"/>
    <m/>
    <s v="1ba2b449-a94d-4594-aada-3273209605ba"/>
    <n v="8.5125787251532596"/>
    <n v="47.406350161087197"/>
    <n v="1"/>
  </r>
  <r>
    <x v="10"/>
    <x v="3"/>
    <n v="136"/>
    <x v="15"/>
    <s v="vereinzelte"/>
    <x v="4"/>
    <s v="sonnig"/>
    <m/>
    <x v="5"/>
    <m/>
    <s v="3a40fe2a-a6fd-4151-b0d2-717ea8d0827c"/>
    <n v="8.5126547502752707"/>
    <n v="47.4063893558384"/>
    <n v="1"/>
  </r>
  <r>
    <x v="10"/>
    <x v="3"/>
    <n v="143"/>
    <x v="10"/>
    <s v="tausende"/>
    <x v="4"/>
    <s v="sonnig"/>
    <m/>
    <x v="5"/>
    <m/>
    <s v="75c242d9-a041-47c4-86f3-8a03ea3e60b3"/>
    <n v="8.5120639500872706"/>
    <n v="47.4062445724851"/>
    <n v="1"/>
  </r>
  <r>
    <x v="10"/>
    <x v="3"/>
    <n v="148"/>
    <x v="13"/>
    <s v="vereinzelte"/>
    <x v="4"/>
    <s v="sonnig"/>
    <m/>
    <x v="5"/>
    <m/>
    <s v="ef7bf845-0393-4e7e-b693-3f90c810eb79"/>
    <n v="8.5116000169573702"/>
    <n v="47.406223355937001"/>
    <n v="1"/>
  </r>
  <r>
    <x v="10"/>
    <x v="3"/>
    <n v="150"/>
    <x v="12"/>
    <s v="hunderte"/>
    <x v="4"/>
    <s v="sonnig"/>
    <m/>
    <x v="5"/>
    <m/>
    <s v="c2df480a-f39f-487f-aee8-30bb69c5c464"/>
    <n v="8.5114425081331007"/>
    <n v="47.406249161187297"/>
    <n v="1"/>
  </r>
  <r>
    <x v="10"/>
    <x v="3"/>
    <n v="153"/>
    <x v="12"/>
    <s v="dutzende"/>
    <x v="4"/>
    <s v="sonnig"/>
    <m/>
    <x v="5"/>
    <m/>
    <s v="e0f3fd9d-2b36-4ce5-91a3-4209564a76d6"/>
    <n v="8.5115001836412993"/>
    <n v="47.406317105801001"/>
    <n v="1"/>
  </r>
  <r>
    <x v="10"/>
    <x v="3"/>
    <n v="157"/>
    <x v="14"/>
    <s v="dutzende"/>
    <x v="4"/>
    <s v="sonnig"/>
    <m/>
    <x v="5"/>
    <m/>
    <s v="ae058abd-1365-4eca-aa33-b10656bbe5a1"/>
    <n v="8.5114501420163506"/>
    <n v="47.406318994469302"/>
    <n v="1"/>
  </r>
  <r>
    <x v="10"/>
    <x v="3"/>
    <n v="160"/>
    <x v="2"/>
    <s v="dutzende"/>
    <x v="2"/>
    <s v="sonnig"/>
    <m/>
    <x v="5"/>
    <m/>
    <s v="85af618c-c4f6-448b-85a7-ae1f705dcff0"/>
    <n v="8.5163021449913394"/>
    <n v="47.406493594899203"/>
    <n v="1"/>
  </r>
  <r>
    <x v="10"/>
    <x v="3"/>
    <n v="171"/>
    <x v="13"/>
    <s v="dutzende"/>
    <x v="4"/>
    <s v="sonnig"/>
    <m/>
    <x v="5"/>
    <m/>
    <s v="b9bddd67-eb68-4af3-9015-b75edf733ec8"/>
    <n v="8.5107143325729293"/>
    <n v="47.406312738804601"/>
    <n v="1"/>
  </r>
  <r>
    <x v="10"/>
    <x v="3"/>
    <n v="174"/>
    <x v="12"/>
    <s v="dutzende"/>
    <x v="4"/>
    <s v="sonnig"/>
    <m/>
    <x v="5"/>
    <m/>
    <s v="58c06dd1-f323-4bdf-a281-d75b77636db9"/>
    <n v="8.5106241670466307"/>
    <n v="47.406413389138102"/>
    <n v="1"/>
  </r>
  <r>
    <x v="10"/>
    <x v="3"/>
    <n v="176"/>
    <x v="14"/>
    <s v="hunderte"/>
    <x v="4"/>
    <s v="sonnig"/>
    <m/>
    <x v="5"/>
    <m/>
    <s v="e399fb1d-a7c8-4ff9-8a1b-b6398ec65a31"/>
    <n v="8.5100348462848103"/>
    <n v="47.406547722108897"/>
    <n v="1"/>
  </r>
  <r>
    <x v="10"/>
    <x v="3"/>
    <n v="177"/>
    <x v="9"/>
    <s v="hunderte"/>
    <x v="4"/>
    <s v="sonnig"/>
    <m/>
    <x v="5"/>
    <m/>
    <s v="e24a9aec-5ba7-4e62-9ed2-202b6699ce57"/>
    <n v="8.5100925830786593"/>
    <n v="47.406543255450202"/>
    <n v="1"/>
  </r>
  <r>
    <x v="10"/>
    <x v="3"/>
    <n v="185"/>
    <x v="0"/>
    <s v="vereinzelte"/>
    <x v="0"/>
    <s v="sonnig"/>
    <m/>
    <x v="5"/>
    <m/>
    <s v="a6140bad-716c-4960-8cf0-093fbeed5bb8"/>
    <n v="8.5177406996293694"/>
    <n v="47.4058264218245"/>
    <n v="1"/>
  </r>
  <r>
    <x v="10"/>
    <x v="3"/>
    <n v="186"/>
    <x v="11"/>
    <s v="vereinzelte"/>
    <x v="0"/>
    <s v="sonnig"/>
    <m/>
    <x v="5"/>
    <m/>
    <s v="63329105-b0f6-4cc3-961d-4248353163ae"/>
    <n v="8.5177909085402703"/>
    <n v="47.406006127728702"/>
    <n v="1"/>
  </r>
  <r>
    <x v="10"/>
    <x v="3"/>
    <n v="188"/>
    <x v="10"/>
    <s v="vereinzelte"/>
    <x v="5"/>
    <s v="sonnig"/>
    <m/>
    <x v="3"/>
    <m/>
    <s v="aa690081-8493-4bbc-8f9e-d81c8199835a"/>
    <n v="8.5179668399956192"/>
    <n v="47.405932431537799"/>
    <n v="1"/>
  </r>
  <r>
    <x v="10"/>
    <x v="3"/>
    <n v="190"/>
    <x v="10"/>
    <s v="tausende"/>
    <x v="4"/>
    <s v="sonnig"/>
    <m/>
    <x v="5"/>
    <m/>
    <s v="05aac7e1-766f-4d32-8ce3-c6ddc2e4dbab"/>
    <n v="8.5100760412269594"/>
    <n v="47.407026194260503"/>
    <n v="1"/>
  </r>
  <r>
    <x v="10"/>
    <x v="3"/>
    <n v="191"/>
    <x v="12"/>
    <s v="dutzende"/>
    <x v="4"/>
    <s v="sonnig"/>
    <m/>
    <x v="5"/>
    <m/>
    <s v="693dc9f1-1f4e-44db-8bdf-2c63e8702cce"/>
    <n v="8.5102446747689999"/>
    <n v="47.406750826468503"/>
    <n v="1"/>
  </r>
  <r>
    <x v="10"/>
    <x v="3"/>
    <n v="193"/>
    <x v="12"/>
    <s v="dutzende"/>
    <x v="4"/>
    <s v="sonnig"/>
    <m/>
    <x v="5"/>
    <m/>
    <s v="c150ab68-d4d1-4bbe-98ac-664a595a9f4c"/>
    <n v="8.5100201246937406"/>
    <n v="47.406987127506703"/>
    <n v="1"/>
  </r>
  <r>
    <x v="10"/>
    <x v="3"/>
    <n v="196"/>
    <x v="10"/>
    <s v="hunderte"/>
    <x v="4"/>
    <s v="sonnig"/>
    <m/>
    <x v="5"/>
    <m/>
    <s v="b7d264be-65da-474d-9caf-85ddce099eff"/>
    <n v="8.5100161329082091"/>
    <n v="47.4068654558505"/>
    <n v="1"/>
  </r>
  <r>
    <x v="10"/>
    <x v="3"/>
    <n v="197"/>
    <x v="12"/>
    <s v="dutzende"/>
    <x v="4"/>
    <s v="sonnig"/>
    <m/>
    <x v="5"/>
    <m/>
    <s v="290941c6-19fd-4765-9862-1be701e353d1"/>
    <n v="8.5100321500112894"/>
    <n v="47.406859955256401"/>
    <n v="1"/>
  </r>
  <r>
    <x v="10"/>
    <x v="3"/>
    <n v="199"/>
    <x v="9"/>
    <s v="dutzende"/>
    <x v="4"/>
    <s v="sonnig"/>
    <m/>
    <x v="2"/>
    <m/>
    <s v="4a5f8052-8b7e-414b-9026-eac5ed2b8c46"/>
    <n v="8.5100334745571704"/>
    <n v="47.407082727859503"/>
    <n v="1"/>
  </r>
  <r>
    <x v="10"/>
    <x v="3"/>
    <n v="200"/>
    <x v="9"/>
    <s v="dutzende"/>
    <x v="4"/>
    <s v="sonnig"/>
    <m/>
    <x v="5"/>
    <m/>
    <s v="12156545-58d1-4ed5-a193-3f309e8d041b"/>
    <n v="8.5100176326848604"/>
    <n v="47.406865055154903"/>
    <n v="1"/>
  </r>
  <r>
    <x v="10"/>
    <x v="3"/>
    <n v="201"/>
    <x v="11"/>
    <s v="vereinzelte"/>
    <x v="4"/>
    <s v="sonnig"/>
    <m/>
    <x v="5"/>
    <m/>
    <s v="f237d315-7e62-4b31-9f6f-2c2da782eda5"/>
    <n v="8.5099950165152904"/>
    <n v="47.406706689241503"/>
    <n v="1"/>
  </r>
  <r>
    <x v="10"/>
    <x v="3"/>
    <n v="221"/>
    <x v="5"/>
    <s v="dutzende"/>
    <x v="2"/>
    <s v="sonnig"/>
    <m/>
    <x v="5"/>
    <m/>
    <s v="c8f95782-8347-4b7a-95ce-402dde84e7d7"/>
    <n v="8.5142072584745598"/>
    <n v="47.408942660860802"/>
    <n v="1"/>
  </r>
  <r>
    <x v="10"/>
    <x v="3"/>
    <n v="222"/>
    <x v="1"/>
    <s v="dutzende"/>
    <x v="2"/>
    <s v="sonnig"/>
    <m/>
    <x v="4"/>
    <m/>
    <s v="ab370942-d807-4ae2-938a-287d0f72acbf"/>
    <n v="8.5141974828023894"/>
    <n v="47.408903505141303"/>
    <n v="1"/>
  </r>
  <r>
    <x v="10"/>
    <x v="3"/>
    <n v="223"/>
    <x v="5"/>
    <s v="dutzende"/>
    <x v="2"/>
    <s v="sonnig"/>
    <m/>
    <x v="5"/>
    <m/>
    <s v="9f1210ba-7b04-4099-ad37-fd8a718c7a4c"/>
    <n v="8.5141900166011109"/>
    <n v="47.408828355283703"/>
    <n v="1"/>
  </r>
  <r>
    <x v="10"/>
    <x v="3"/>
    <n v="224"/>
    <x v="2"/>
    <s v="dutzende"/>
    <x v="2"/>
    <s v="sonnig"/>
    <m/>
    <x v="5"/>
    <m/>
    <s v="7ab71c28-0d54-447f-91be-767a86b26540"/>
    <n v="8.5142589196883698"/>
    <n v="47.408765090216001"/>
    <n v="1"/>
  </r>
  <r>
    <x v="10"/>
    <x v="3"/>
    <n v="226"/>
    <x v="0"/>
    <s v="dutzende"/>
    <x v="2"/>
    <s v="sonnig"/>
    <m/>
    <x v="5"/>
    <m/>
    <s v="cb495a89-54de-4fb5-870c-a76896ad6a7f"/>
    <n v="8.5140615490404397"/>
    <n v="47.408878835735699"/>
    <n v="1"/>
  </r>
  <r>
    <x v="10"/>
    <x v="3"/>
    <n v="227"/>
    <x v="2"/>
    <s v="hunderte"/>
    <x v="2"/>
    <s v="sonnig"/>
    <m/>
    <x v="5"/>
    <m/>
    <s v="123b98ea-88de-4641-8262-982963ebf74f"/>
    <n v="8.5145961504713092"/>
    <n v="47.407754388398601"/>
    <n v="1"/>
  </r>
  <r>
    <x v="10"/>
    <x v="3"/>
    <n v="228"/>
    <x v="9"/>
    <s v="vereinzelte"/>
    <x v="2"/>
    <s v="sonnig"/>
    <m/>
    <x v="5"/>
    <m/>
    <s v="ad0b30b5-2f69-4ab2-8e60-21b01bc36a8d"/>
    <n v="8.51410240801283"/>
    <n v="47.4089160942736"/>
    <n v="1"/>
  </r>
  <r>
    <x v="10"/>
    <x v="3"/>
    <n v="229"/>
    <x v="0"/>
    <s v="vereinzelte"/>
    <x v="2"/>
    <s v="sonnig"/>
    <m/>
    <x v="5"/>
    <m/>
    <s v="0d439806-441c-40ea-b6a6-9c59ae813a31"/>
    <n v="8.5140920414545"/>
    <n v="47.408806176464999"/>
    <n v="1"/>
  </r>
  <r>
    <x v="10"/>
    <x v="3"/>
    <n v="230"/>
    <x v="1"/>
    <s v="hunderte"/>
    <x v="2"/>
    <s v="sonnig"/>
    <m/>
    <x v="4"/>
    <m/>
    <s v="aa030efb-1535-47ca-b7da-6cb59fc565b5"/>
    <n v="8.5141121250892908"/>
    <n v="47.408880694225303"/>
    <n v="1"/>
  </r>
  <r>
    <x v="10"/>
    <x v="3"/>
    <n v="232"/>
    <x v="9"/>
    <s v="vereinzelte"/>
    <x v="2"/>
    <s v="sonnig"/>
    <m/>
    <x v="5"/>
    <m/>
    <s v="b97a0c40-910c-4ce3-a55a-750eb022de31"/>
    <n v="8.5141066827144805"/>
    <n v="47.408785021974502"/>
    <n v="1"/>
  </r>
  <r>
    <x v="10"/>
    <x v="3"/>
    <n v="233"/>
    <x v="0"/>
    <s v="dutzende"/>
    <x v="2"/>
    <s v="sonnig"/>
    <m/>
    <x v="5"/>
    <m/>
    <s v="32670717-0b72-4253-8b2b-2c82ba6b899b"/>
    <n v="8.5141977669375493"/>
    <n v="47.408848238666799"/>
    <n v="1"/>
  </r>
  <r>
    <x v="10"/>
    <x v="3"/>
    <n v="234"/>
    <x v="2"/>
    <s v="tausende"/>
    <x v="2"/>
    <s v="sonnig"/>
    <m/>
    <x v="4"/>
    <m/>
    <s v="d9325271-009f-426a-ab4c-c4ab4660c0ed"/>
    <n v="8.5140775920530896"/>
    <n v="47.408872427989301"/>
    <n v="1"/>
  </r>
  <r>
    <x v="10"/>
    <x v="3"/>
    <n v="235"/>
    <x v="11"/>
    <s v="dutzende"/>
    <x v="2"/>
    <s v="sonnig"/>
    <m/>
    <x v="5"/>
    <m/>
    <s v="1516025d-8933-4a10-ac88-bb02b1445b55"/>
    <n v="8.5139797331792799"/>
    <n v="47.408839709561398"/>
    <n v="1"/>
  </r>
  <r>
    <x v="10"/>
    <x v="3"/>
    <n v="236"/>
    <x v="6"/>
    <s v="vereinzelte"/>
    <x v="2"/>
    <s v="sonnig"/>
    <m/>
    <x v="5"/>
    <m/>
    <s v="c3872d81-4852-448b-8003-618046d4bac2"/>
    <n v="8.5140316826996205"/>
    <n v="47.4088133556073"/>
    <n v="1"/>
  </r>
  <r>
    <x v="10"/>
    <x v="3"/>
    <n v="237"/>
    <x v="9"/>
    <s v="vereinzelte"/>
    <x v="2"/>
    <s v="sonnig"/>
    <m/>
    <x v="5"/>
    <m/>
    <s v="839767be-60c6-4745-bed5-fff54df05f76"/>
    <n v="8.5139344158680803"/>
    <n v="47.408786650439303"/>
    <n v="1"/>
  </r>
  <r>
    <x v="10"/>
    <x v="3"/>
    <n v="238"/>
    <x v="7"/>
    <s v="vereinzelte"/>
    <x v="2"/>
    <s v="sonnig"/>
    <m/>
    <x v="4"/>
    <m/>
    <s v="d9334d9a-035f-4421-a208-2907c8a72b5a"/>
    <n v="8.5139923814584204"/>
    <n v="47.408940371340599"/>
    <n v="1"/>
  </r>
  <r>
    <x v="10"/>
    <x v="3"/>
    <n v="240"/>
    <x v="10"/>
    <s v="dutzende"/>
    <x v="4"/>
    <s v="sonnig"/>
    <m/>
    <x v="5"/>
    <m/>
    <s v="c6dfd0ba-0a72-4c7d-a215-cebd36a12ed2"/>
    <n v="8.5120426114886403"/>
    <n v="47.408843489162201"/>
    <n v="1"/>
  </r>
  <r>
    <x v="10"/>
    <x v="3"/>
    <n v="241"/>
    <x v="10"/>
    <s v="hunderte"/>
    <x v="4"/>
    <s v="sonnig"/>
    <m/>
    <x v="5"/>
    <m/>
    <s v="950d3520-9938-47c3-b61d-b1af5be97a29"/>
    <n v="8.5122050160062894"/>
    <n v="47.408698355633803"/>
    <n v="1"/>
  </r>
  <r>
    <x v="10"/>
    <x v="3"/>
    <n v="242"/>
    <x v="9"/>
    <s v="vereinzelte"/>
    <x v="4"/>
    <s v="sonnig"/>
    <m/>
    <x v="5"/>
    <m/>
    <s v="5ec63f66-cd97-4a28-94a6-e27548325e64"/>
    <n v="8.5120173131336205"/>
    <n v="47.408740480521899"/>
    <n v="1"/>
  </r>
  <r>
    <x v="10"/>
    <x v="3"/>
    <n v="243"/>
    <x v="9"/>
    <s v="dutzende"/>
    <x v="4"/>
    <s v="sonnig"/>
    <m/>
    <x v="5"/>
    <m/>
    <s v="f0177201-79d5-4e8e-8d8a-79937aa9e61b"/>
    <n v="8.5120235932557904"/>
    <n v="47.408627394327503"/>
    <n v="1"/>
  </r>
  <r>
    <x v="10"/>
    <x v="3"/>
    <n v="244"/>
    <x v="11"/>
    <s v="dutzende"/>
    <x v="4"/>
    <s v="sonnig"/>
    <m/>
    <x v="5"/>
    <m/>
    <s v="90c8401e-d362-4600-8e77-cba1862b85b2"/>
    <n v="8.5121867084469702"/>
    <n v="47.4086140942374"/>
    <n v="1"/>
  </r>
  <r>
    <x v="10"/>
    <x v="3"/>
    <n v="245"/>
    <x v="12"/>
    <s v="dutzende"/>
    <x v="4"/>
    <s v="sonnig"/>
    <m/>
    <x v="5"/>
    <m/>
    <s v="066da845-5fdb-4ea8-94d2-79067117b6c6"/>
    <n v="8.51220415283146"/>
    <n v="47.408682602097599"/>
    <n v="1"/>
  </r>
  <r>
    <x v="10"/>
    <x v="3"/>
    <n v="246"/>
    <x v="11"/>
    <s v="vereinzelte"/>
    <x v="4"/>
    <s v="sonnig"/>
    <m/>
    <x v="5"/>
    <m/>
    <s v="1f6b5be4-5666-4905-923f-8512e42a05ca"/>
    <n v="8.5120875865417105"/>
    <n v="47.408713139307601"/>
    <n v="1"/>
  </r>
  <r>
    <x v="10"/>
    <x v="3"/>
    <n v="253"/>
    <x v="0"/>
    <s v="dutzende"/>
    <x v="2"/>
    <s v="sonnig"/>
    <m/>
    <x v="5"/>
    <m/>
    <s v="39e7cb67-1de3-4bf5-840c-ed9ba675198d"/>
    <n v="8.5190979325817597"/>
    <n v="47.406903638727798"/>
    <n v="1"/>
  </r>
  <r>
    <x v="10"/>
    <x v="3"/>
    <n v="255"/>
    <x v="7"/>
    <s v="vereinzelte"/>
    <x v="2"/>
    <s v="sonnig"/>
    <m/>
    <x v="5"/>
    <m/>
    <s v="e0f8fe73-fbd7-4f0b-8ce2-f57a7ef51463"/>
    <n v="8.5192561996442695"/>
    <n v="47.406897855240501"/>
    <n v="1"/>
  </r>
  <r>
    <x v="10"/>
    <x v="3"/>
    <n v="257"/>
    <x v="9"/>
    <s v="vereinzelte"/>
    <x v="0"/>
    <s v="sonnig"/>
    <m/>
    <x v="5"/>
    <m/>
    <s v="8ae6e878-9da1-45d3-9186-a80bf2e0e17c"/>
    <n v="8.5196033505358493"/>
    <n v="47.406685022478698"/>
    <n v="1"/>
  </r>
  <r>
    <x v="10"/>
    <x v="3"/>
    <n v="261"/>
    <x v="2"/>
    <s v="dutzende"/>
    <x v="0"/>
    <s v="sonnig"/>
    <m/>
    <x v="5"/>
    <m/>
    <s v="45821c8b-4231-4f95-87c1-9944d6ca2aca"/>
    <n v="8.5200850160059804"/>
    <n v="47.4063850221075"/>
    <n v="1"/>
  </r>
  <r>
    <x v="10"/>
    <x v="3"/>
    <n v="262"/>
    <x v="2"/>
    <s v="dutzende"/>
    <x v="0"/>
    <s v="sonnig"/>
    <m/>
    <x v="5"/>
    <m/>
    <s v="045faa95-6458-468c-8fb9-f29abf508e9f"/>
    <n v="8.5200850160059804"/>
    <n v="47.4063850221075"/>
    <n v="1"/>
  </r>
  <r>
    <x v="10"/>
    <x v="3"/>
    <n v="266"/>
    <x v="10"/>
    <s v="tausende"/>
    <x v="4"/>
    <s v="sonnig"/>
    <m/>
    <x v="5"/>
    <m/>
    <s v="5b63f027-1f87-492d-ab1b-8bbe7fd0c1a5"/>
    <n v="8.5198366834501105"/>
    <n v="47.405913355540598"/>
    <n v="1"/>
  </r>
  <r>
    <x v="10"/>
    <x v="3"/>
    <n v="267"/>
    <x v="10"/>
    <s v="tausende"/>
    <x v="4"/>
    <s v="sonnig"/>
    <m/>
    <x v="5"/>
    <m/>
    <s v="1d355cf9-a3fb-495b-bb7e-2be6159b6bd6"/>
    <n v="8.5198366834501105"/>
    <n v="47.405913355540598"/>
    <n v="1"/>
  </r>
  <r>
    <x v="10"/>
    <x v="3"/>
    <n v="269"/>
    <x v="9"/>
    <s v="vereinzelte"/>
    <x v="4"/>
    <s v="sonnig"/>
    <m/>
    <x v="5"/>
    <m/>
    <s v="e5f186bb-328d-499e-b943-7f77ccbbb55d"/>
    <n v="8.5196325336997401"/>
    <n v="47.405763388616897"/>
    <n v="1"/>
  </r>
  <r>
    <x v="10"/>
    <x v="3"/>
    <n v="270"/>
    <x v="12"/>
    <s v="vereinzelte"/>
    <x v="4"/>
    <s v="sonnig"/>
    <m/>
    <x v="5"/>
    <m/>
    <s v="926d45de-32ba-4c33-ad78-9d6f564dac46"/>
    <n v="8.5182616833726001"/>
    <n v="47.404738355039299"/>
    <n v="1"/>
  </r>
  <r>
    <x v="10"/>
    <x v="3"/>
    <n v="271"/>
    <x v="14"/>
    <s v="vereinzelte"/>
    <x v="4"/>
    <s v="sonnig"/>
    <m/>
    <x v="5"/>
    <m/>
    <s v="3c0dd738-3b5b-4b00-a9f5-19a8a242e8c1"/>
    <n v="8.5182177538280701"/>
    <n v="47.404880229714799"/>
    <n v="1"/>
  </r>
  <r>
    <x v="10"/>
    <x v="3"/>
    <n v="272"/>
    <x v="9"/>
    <s v="vereinzelte"/>
    <x v="4"/>
    <s v="sonnig"/>
    <m/>
    <x v="5"/>
    <m/>
    <s v="ca18af6f-6e1f-45e4-a855-04aa9a5424ad"/>
    <n v="8.5181265963460309"/>
    <n v="47.404734621523602"/>
    <n v="1"/>
  </r>
  <r>
    <x v="10"/>
    <x v="3"/>
    <n v="273"/>
    <x v="0"/>
    <s v="vereinzelte"/>
    <x v="4"/>
    <s v="sonnig"/>
    <m/>
    <x v="5"/>
    <m/>
    <s v="2e729d07-b77a-4e21-9f51-1939dec42a13"/>
    <n v="8.5180037045660697"/>
    <n v="47.404664242740601"/>
    <n v="1"/>
  </r>
  <r>
    <x v="10"/>
    <x v="3"/>
    <n v="275"/>
    <x v="14"/>
    <s v="dutzende"/>
    <x v="4"/>
    <s v="sonnig"/>
    <m/>
    <x v="5"/>
    <m/>
    <s v="821353d8-b661-401a-8d03-d113fb539d4a"/>
    <n v="8.5178533495847297"/>
    <n v="47.404746688541302"/>
    <n v="1"/>
  </r>
  <r>
    <x v="10"/>
    <x v="3"/>
    <n v="280"/>
    <x v="10"/>
    <s v="vereinzelte"/>
    <x v="2"/>
    <s v="sonnig"/>
    <m/>
    <x v="5"/>
    <m/>
    <s v="7fdd329e-2a65-4526-abec-9211bf7d0a12"/>
    <n v="8.5131249691185005"/>
    <n v="47.406254732069698"/>
    <n v="1"/>
  </r>
  <r>
    <x v="10"/>
    <x v="3"/>
    <n v="284"/>
    <x v="10"/>
    <s v="hunderte"/>
    <x v="4"/>
    <s v="sonnig"/>
    <m/>
    <x v="5"/>
    <m/>
    <s v="88602f3b-a4c3-4b00-a1fd-4b269a52e25f"/>
    <n v="8.5129275158256696"/>
    <n v="47.406092218053097"/>
    <n v="1"/>
  </r>
  <r>
    <x v="10"/>
    <x v="3"/>
    <n v="285"/>
    <x v="15"/>
    <s v="vereinzelte"/>
    <x v="4"/>
    <s v="sonnig"/>
    <m/>
    <x v="5"/>
    <m/>
    <s v="acabd5d5-d5fe-4db5-97d8-9558b5b83611"/>
    <n v="8.5129631807390709"/>
    <n v="47.406159127782203"/>
    <n v="1"/>
  </r>
  <r>
    <x v="10"/>
    <x v="3"/>
    <n v="287"/>
    <x v="11"/>
    <s v="vereinzelte"/>
    <x v="2"/>
    <s v="sonnig"/>
    <m/>
    <x v="5"/>
    <m/>
    <s v="c884e6ca-43b6-4ba3-8f70-438302f1b466"/>
    <n v="8.5132183759417703"/>
    <n v="47.4064136968409"/>
    <n v="1"/>
  </r>
  <r>
    <x v="10"/>
    <x v="3"/>
    <n v="295"/>
    <x v="9"/>
    <s v="dutzende"/>
    <x v="2"/>
    <s v="sonnig"/>
    <m/>
    <x v="6"/>
    <m/>
    <s v="26d861c1-cc9c-4811-88eb-88c1600c9457"/>
    <n v="8.5136083013595503"/>
    <n v="47.404371281928299"/>
    <n v="1"/>
  </r>
  <r>
    <x v="10"/>
    <x v="3"/>
    <n v="297"/>
    <x v="10"/>
    <s v="vereinzelte"/>
    <x v="2"/>
    <s v="sonnig"/>
    <m/>
    <x v="5"/>
    <m/>
    <s v="53098e36-2056-45d2-9d0b-d3597d427bd8"/>
    <n v="8.5132530227720995"/>
    <n v="47.404535862537301"/>
    <n v="1"/>
  </r>
  <r>
    <x v="10"/>
    <x v="3"/>
    <n v="298"/>
    <x v="9"/>
    <s v="vereinzelte"/>
    <x v="2"/>
    <s v="sonnig"/>
    <m/>
    <x v="6"/>
    <m/>
    <s v="72cab8ff-2386-4edf-bd35-7165add7eb86"/>
    <n v="8.5133094480443994"/>
    <n v="47.4044068227523"/>
    <n v="1"/>
  </r>
  <r>
    <x v="10"/>
    <x v="3"/>
    <n v="300"/>
    <x v="14"/>
    <s v="vereinzelte"/>
    <x v="4"/>
    <s v="sonnig"/>
    <m/>
    <x v="3"/>
    <m/>
    <s v="d2bcea28-8a93-416a-b55e-31cf074221c3"/>
    <n v="8.5122204502825891"/>
    <n v="47.407373705509102"/>
    <n v="1"/>
  </r>
  <r>
    <x v="10"/>
    <x v="3"/>
    <n v="152"/>
    <x v="13"/>
    <s v="vereinzelte"/>
    <x v="4"/>
    <m/>
    <s v="trocken"/>
    <x v="5"/>
    <m/>
    <s v="affd99f5-dd77-43fa-b42b-e205d8af7a66"/>
    <n v="8.5113289485046408"/>
    <n v="47.406229429933703"/>
    <n v="1"/>
  </r>
  <r>
    <x v="10"/>
    <x v="3"/>
    <n v="179"/>
    <x v="10"/>
    <s v="hunderte"/>
    <x v="4"/>
    <m/>
    <s v="trocken"/>
    <x v="5"/>
    <m/>
    <s v="00fb6a76-1d27-46e8-b69a-3f16bb9b6d70"/>
    <n v="8.5100600168964107"/>
    <n v="47.406500022295702"/>
    <n v="1"/>
  </r>
  <r>
    <x v="10"/>
    <x v="3"/>
    <n v="184"/>
    <x v="12"/>
    <s v="hunderte"/>
    <x v="4"/>
    <m/>
    <s v="trocken"/>
    <x v="5"/>
    <m/>
    <s v="f6b8f966-3ec0-4901-a279-22e66fedc897"/>
    <n v="8.5101250160419699"/>
    <n v="47.406610021799104"/>
    <n v="1"/>
  </r>
  <r>
    <x v="10"/>
    <x v="3"/>
    <n v="289"/>
    <x v="13"/>
    <s v="vereinzelte"/>
    <x v="4"/>
    <m/>
    <s v="trocken"/>
    <x v="5"/>
    <m/>
    <s v="f8fbbbe4-d30b-4734-b452-1a5d1307a3a8"/>
    <n v="8.5117500162086994"/>
    <n v="47.407410022008001"/>
    <n v="1"/>
  </r>
  <r>
    <x v="10"/>
    <x v="3"/>
    <n v="290"/>
    <x v="10"/>
    <s v="vereinzelte"/>
    <x v="4"/>
    <m/>
    <s v="trocken"/>
    <x v="5"/>
    <m/>
    <s v="3ef39e53-efb9-46ea-9419-f71f668fcf2d"/>
    <n v="8.5116656020387307"/>
    <n v="47.407457239229799"/>
    <n v="1"/>
  </r>
  <r>
    <x v="10"/>
    <x v="3"/>
    <n v="291"/>
    <x v="7"/>
    <s v="dutzende"/>
    <x v="4"/>
    <m/>
    <s v="trocken"/>
    <x v="5"/>
    <m/>
    <s v="1175aa33-c13f-4b1d-b0f3-022952107a8b"/>
    <n v="8.5112474361927806"/>
    <n v="47.407545950347199"/>
    <n v="1"/>
  </r>
  <r>
    <x v="10"/>
    <x v="3"/>
    <n v="104"/>
    <x v="2"/>
    <s v="dutzende"/>
    <x v="5"/>
    <m/>
    <m/>
    <x v="3"/>
    <m/>
    <s v="79eb7132-1f33-46d1-8177-4e9efb71c071"/>
    <n v="8.5138216054353304"/>
    <n v="47.406662519950203"/>
    <n v="1"/>
  </r>
  <r>
    <x v="10"/>
    <x v="3"/>
    <n v="106"/>
    <x v="5"/>
    <s v="vereinzelte"/>
    <x v="5"/>
    <m/>
    <m/>
    <x v="3"/>
    <m/>
    <s v="f20ae709-0ae1-4c95-b915-7f0b1f38fe42"/>
    <n v="8.5136874741188802"/>
    <n v="47.406949282818999"/>
    <n v="1"/>
  </r>
  <r>
    <x v="10"/>
    <x v="3"/>
    <n v="108"/>
    <x v="5"/>
    <s v="vereinzelte"/>
    <x v="5"/>
    <m/>
    <m/>
    <x v="3"/>
    <m/>
    <s v="c52e13d4-f562-467d-b04e-34df6d2ddfc1"/>
    <n v="8.5139252512562908"/>
    <n v="47.4066631881105"/>
    <n v="1"/>
  </r>
  <r>
    <x v="10"/>
    <x v="3"/>
    <n v="110"/>
    <x v="2"/>
    <s v="dutzende"/>
    <x v="5"/>
    <m/>
    <m/>
    <x v="3"/>
    <m/>
    <s v="b2018bb2-e3a7-455c-bc3e-bebc61eaebf4"/>
    <n v="8.5137129299470296"/>
    <n v="47.4068284872966"/>
    <n v="1"/>
  </r>
  <r>
    <x v="10"/>
    <x v="3"/>
    <n v="112"/>
    <x v="0"/>
    <s v="vereinzelte"/>
    <x v="5"/>
    <m/>
    <m/>
    <x v="3"/>
    <m/>
    <s v="8c48dd58-1bc7-4fee-9397-8fd8189121ab"/>
    <n v="8.5134209253770994"/>
    <n v="47.406982812152897"/>
    <n v="1"/>
  </r>
  <r>
    <x v="10"/>
    <x v="3"/>
    <n v="113"/>
    <x v="2"/>
    <m/>
    <x v="5"/>
    <m/>
    <m/>
    <x v="3"/>
    <m/>
    <s v="b57198ec-285c-4bf8-8f72-599c2a0e6783"/>
    <n v="8.5135547330581396"/>
    <n v="47.406891038993201"/>
    <n v="1"/>
  </r>
  <r>
    <x v="10"/>
    <x v="3"/>
    <n v="118"/>
    <x v="2"/>
    <s v="hunderte"/>
    <x v="5"/>
    <m/>
    <m/>
    <x v="3"/>
    <m/>
    <s v="96c5676f-7804-487e-ace7-b419dcdd9537"/>
    <n v="8.5142943618201699"/>
    <n v="47.407160780335801"/>
    <n v="1"/>
  </r>
  <r>
    <x v="10"/>
    <x v="3"/>
    <n v="122"/>
    <x v="5"/>
    <s v="vereinzelte"/>
    <x v="5"/>
    <m/>
    <m/>
    <x v="3"/>
    <m/>
    <s v="2e4a113e-92b4-4c11-8803-cd405d78b9c4"/>
    <n v="8.5144759607466405"/>
    <n v="47.407105905959703"/>
    <n v="1"/>
  </r>
  <r>
    <x v="10"/>
    <x v="3"/>
    <n v="124"/>
    <x v="2"/>
    <s v="vereinzelte"/>
    <x v="5"/>
    <m/>
    <m/>
    <x v="3"/>
    <m/>
    <s v="8531d270-7ebf-478e-8baa-a043f9105c38"/>
    <n v="8.5148393957547004"/>
    <n v="47.407222872411502"/>
    <n v="1"/>
  </r>
  <r>
    <x v="10"/>
    <x v="3"/>
    <n v="126"/>
    <x v="5"/>
    <s v="dutzende"/>
    <x v="5"/>
    <m/>
    <m/>
    <x v="3"/>
    <m/>
    <s v="e367aa8a-3104-42db-9d8b-af4ff98c4c7a"/>
    <n v="8.5150336007395495"/>
    <n v="47.407171152224002"/>
    <n v="1"/>
  </r>
  <r>
    <x v="10"/>
    <x v="3"/>
    <n v="132"/>
    <x v="2"/>
    <s v="hunderte"/>
    <x v="5"/>
    <m/>
    <m/>
    <x v="3"/>
    <m/>
    <s v="04803411-8767-461d-a97a-7388f5fe696b"/>
    <n v="8.51566949657016"/>
    <n v="47.407307201906598"/>
    <n v="1"/>
  </r>
  <r>
    <x v="10"/>
    <x v="3"/>
    <n v="133"/>
    <x v="5"/>
    <s v="vereinzelte"/>
    <x v="5"/>
    <m/>
    <m/>
    <x v="3"/>
    <m/>
    <s v="b40400e3-b3d4-47ee-957f-669ad43c1516"/>
    <n v="8.5154885345493003"/>
    <n v="47.407188208078502"/>
    <n v="1"/>
  </r>
  <r>
    <x v="10"/>
    <x v="3"/>
    <n v="140"/>
    <x v="1"/>
    <s v="vereinzelte"/>
    <x v="5"/>
    <m/>
    <m/>
    <x v="3"/>
    <m/>
    <s v="18a5621f-3dbe-4dfe-b5eb-c86905fbbe2c"/>
    <n v="8.5153283182215898"/>
    <n v="47.4072531277642"/>
    <n v="1"/>
  </r>
  <r>
    <x v="10"/>
    <x v="3"/>
    <n v="141"/>
    <x v="5"/>
    <m/>
    <x v="5"/>
    <m/>
    <m/>
    <x v="3"/>
    <m/>
    <s v="8cc1a373-c231-4424-84e0-8994cb1e0c2c"/>
    <n v="8.5149149994906796"/>
    <n v="47.407172588981602"/>
    <n v="1"/>
  </r>
  <r>
    <x v="10"/>
    <x v="3"/>
    <n v="142"/>
    <x v="0"/>
    <s v="vereinzelte"/>
    <x v="5"/>
    <m/>
    <m/>
    <x v="3"/>
    <m/>
    <s v="c6b4a5d0-14f5-4314-b3a7-3254fe6e00e5"/>
    <n v="8.5154767836870402"/>
    <n v="47.407293277104401"/>
    <n v="1"/>
  </r>
  <r>
    <x v="10"/>
    <x v="3"/>
    <n v="147"/>
    <x v="6"/>
    <s v="vereinzelte"/>
    <x v="5"/>
    <m/>
    <m/>
    <x v="3"/>
    <m/>
    <s v="b9c7187c-9d56-4048-8384-58b2afddadea"/>
    <n v="8.5155406512091005"/>
    <n v="47.406623097262703"/>
    <n v="1"/>
  </r>
  <r>
    <x v="10"/>
    <x v="3"/>
    <n v="154"/>
    <x v="6"/>
    <m/>
    <x v="5"/>
    <m/>
    <m/>
    <x v="3"/>
    <m/>
    <s v="f5ad5df6-efca-4ee4-aa77-7a047b9d6177"/>
    <n v="8.5159673554610205"/>
    <n v="47.406535563872403"/>
    <n v="1"/>
  </r>
  <r>
    <x v="10"/>
    <x v="3"/>
    <n v="155"/>
    <x v="6"/>
    <s v="dutzende"/>
    <x v="5"/>
    <m/>
    <m/>
    <x v="3"/>
    <m/>
    <s v="eaabf51c-9ff0-4103-bbe3-18553b759ac2"/>
    <n v="8.51618409558316"/>
    <n v="47.406395629673298"/>
    <n v="1"/>
  </r>
  <r>
    <x v="10"/>
    <x v="3"/>
    <n v="156"/>
    <x v="5"/>
    <s v="vereinzelte"/>
    <x v="5"/>
    <m/>
    <m/>
    <x v="3"/>
    <m/>
    <s v="89a80562-1913-4455-92d0-da81ed4b6f28"/>
    <n v="8.5162436152590306"/>
    <n v="47.406275219634701"/>
    <n v="1"/>
  </r>
  <r>
    <x v="10"/>
    <x v="3"/>
    <n v="158"/>
    <x v="2"/>
    <s v="dutzende"/>
    <x v="5"/>
    <m/>
    <m/>
    <x v="3"/>
    <m/>
    <s v="807110b1-b545-4b90-8850-b46b1dc3108a"/>
    <n v="8.5159830598089101"/>
    <n v="47.406351863415502"/>
    <n v="1"/>
  </r>
  <r>
    <x v="10"/>
    <x v="3"/>
    <n v="159"/>
    <x v="5"/>
    <s v="vereinzelte"/>
    <x v="5"/>
    <m/>
    <m/>
    <x v="3"/>
    <m/>
    <s v="1065fcd3-6b35-46c9-966e-c19f292f0e23"/>
    <n v="8.5162215664488006"/>
    <n v="47.406337889249798"/>
    <n v="1"/>
  </r>
  <r>
    <x v="10"/>
    <x v="3"/>
    <n v="161"/>
    <x v="11"/>
    <s v="vereinzelte"/>
    <x v="5"/>
    <m/>
    <m/>
    <x v="3"/>
    <m/>
    <s v="f96f0be7-2c1f-40a4-b22b-02dcc40f802b"/>
    <n v="8.51612860044286"/>
    <n v="47.406386855659001"/>
    <n v="1"/>
  </r>
  <r>
    <x v="10"/>
    <x v="3"/>
    <n v="162"/>
    <x v="11"/>
    <s v="vereinzelte"/>
    <x v="5"/>
    <m/>
    <m/>
    <x v="3"/>
    <m/>
    <s v="ec363c04-0826-4f1c-a1ae-0f89bf10fd2e"/>
    <n v="8.5166319012611797"/>
    <n v="47.406254913245398"/>
    <n v="1"/>
  </r>
  <r>
    <x v="10"/>
    <x v="3"/>
    <n v="168"/>
    <x v="2"/>
    <s v="hunderte"/>
    <x v="5"/>
    <m/>
    <m/>
    <x v="3"/>
    <m/>
    <s v="a0c35db1-444e-436e-8b99-a184986dba0b"/>
    <n v="8.5171571111739794"/>
    <n v="47.406298452201"/>
    <n v="1"/>
  </r>
  <r>
    <x v="10"/>
    <x v="3"/>
    <n v="173"/>
    <x v="2"/>
    <s v="hunderte"/>
    <x v="5"/>
    <m/>
    <m/>
    <x v="3"/>
    <m/>
    <s v="9a51c781-619d-4786-96ab-d7f120b13e4c"/>
    <n v="8.5174289880916199"/>
    <n v="47.406243252875299"/>
    <n v="1"/>
  </r>
  <r>
    <x v="10"/>
    <x v="3"/>
    <n v="178"/>
    <x v="2"/>
    <s v="vereinzelte"/>
    <x v="5"/>
    <m/>
    <m/>
    <x v="3"/>
    <m/>
    <s v="1008e1d7-9bb0-4658-b1e2-b47cf66eb198"/>
    <n v="8.51767151884569"/>
    <n v="47.405854951173801"/>
    <n v="1"/>
  </r>
  <r>
    <x v="10"/>
    <x v="3"/>
    <n v="180"/>
    <x v="9"/>
    <s v="vereinzelte"/>
    <x v="5"/>
    <m/>
    <m/>
    <x v="3"/>
    <m/>
    <s v="63461047-f979-4d94-9029-0a1b9e8a332f"/>
    <n v="8.5177383427230993"/>
    <n v="47.405821720775599"/>
    <n v="1"/>
  </r>
  <r>
    <x v="10"/>
    <x v="3"/>
    <n v="181"/>
    <x v="9"/>
    <s v="vereinzelte"/>
    <x v="5"/>
    <m/>
    <m/>
    <x v="3"/>
    <m/>
    <s v="2233b4d1-4d98-41c4-a0a3-3c9e2a19d15e"/>
    <n v="8.5176715269304903"/>
    <n v="47.405854962117402"/>
    <n v="1"/>
  </r>
  <r>
    <x v="10"/>
    <x v="3"/>
    <n v="183"/>
    <x v="0"/>
    <s v="vereinzelte"/>
    <x v="5"/>
    <m/>
    <m/>
    <x v="3"/>
    <m/>
    <s v="01b9d95a-69a1-4833-ab7f-28b173d79872"/>
    <n v="8.5177713324536501"/>
    <n v="47.405795800114099"/>
    <n v="1"/>
  </r>
  <r>
    <x v="10"/>
    <x v="3"/>
    <n v="187"/>
    <x v="10"/>
    <s v="vereinzelte"/>
    <x v="5"/>
    <m/>
    <m/>
    <x v="3"/>
    <m/>
    <s v="df257bbd-3c09-4dc0-8730-0b16b33c1f93"/>
    <n v="8.5176441570604204"/>
    <n v="47.405786498001902"/>
    <n v="1"/>
  </r>
  <r>
    <x v="10"/>
    <x v="3"/>
    <n v="192"/>
    <x v="2"/>
    <s v="dutzende"/>
    <x v="5"/>
    <m/>
    <m/>
    <x v="3"/>
    <m/>
    <s v="02eff792-d861-4ca9-ba23-8cd427d27a24"/>
    <n v="8.5177748116288701"/>
    <n v="47.405430923226803"/>
    <n v="1"/>
  </r>
  <r>
    <x v="10"/>
    <x v="3"/>
    <n v="194"/>
    <x v="0"/>
    <s v="vereinzelte"/>
    <x v="5"/>
    <m/>
    <m/>
    <x v="3"/>
    <m/>
    <s v="d2c0ae2f-4419-4d39-b8ee-c947b7428909"/>
    <n v="8.5178273424118007"/>
    <n v="47.405403239214699"/>
    <n v="1"/>
  </r>
  <r>
    <x v="10"/>
    <x v="3"/>
    <n v="195"/>
    <x v="0"/>
    <s v="dutzende"/>
    <x v="5"/>
    <m/>
    <m/>
    <x v="3"/>
    <m/>
    <s v="a8be5d45-58f0-4274-9ee3-52e4c1b21d52"/>
    <n v="8.5178548497241096"/>
    <n v="47.405421906803298"/>
    <n v="1"/>
  </r>
  <r>
    <x v="10"/>
    <x v="3"/>
    <n v="198"/>
    <x v="9"/>
    <s v="vereinzelte"/>
    <x v="5"/>
    <m/>
    <m/>
    <x v="3"/>
    <m/>
    <s v="50c9697a-8411-43d2-bdb1-ed08cc488ef3"/>
    <n v="8.5174162409980791"/>
    <n v="47.405245729956199"/>
    <n v="1"/>
  </r>
  <r>
    <x v="10"/>
    <x v="3"/>
    <n v="202"/>
    <x v="0"/>
    <s v="dutzende"/>
    <x v="5"/>
    <m/>
    <m/>
    <x v="3"/>
    <m/>
    <s v="9bc3a967-e2e2-441d-8fa6-e7f5fedacdde"/>
    <n v="8.5168665510956103"/>
    <n v="47.404787966893302"/>
    <n v="1"/>
  </r>
  <r>
    <x v="10"/>
    <x v="3"/>
    <n v="248"/>
    <x v="9"/>
    <s v="hunderte"/>
    <x v="5"/>
    <m/>
    <m/>
    <x v="3"/>
    <m/>
    <s v="6ef2c60a-4edb-4209-9362-f52c56825bb8"/>
    <n v="8.51543824416615"/>
    <n v="47.4031220111791"/>
    <n v="1"/>
  </r>
  <r>
    <x v="10"/>
    <x v="3"/>
    <n v="249"/>
    <x v="12"/>
    <s v="hunderte"/>
    <x v="5"/>
    <m/>
    <m/>
    <x v="3"/>
    <m/>
    <s v="f5e8e005-b907-4ceb-93f1-795daeed20d4"/>
    <n v="8.5154447120361603"/>
    <n v="47.4031077788323"/>
    <n v="1"/>
  </r>
  <r>
    <x v="10"/>
    <x v="3"/>
    <n v="256"/>
    <x v="7"/>
    <s v="vereinzelte"/>
    <x v="5"/>
    <m/>
    <m/>
    <x v="3"/>
    <m/>
    <s v="651dfa63-1bad-4d57-8e16-aac5ad1eb08b"/>
    <n v="8.5161908149824193"/>
    <n v="47.403720960392498"/>
    <n v="1"/>
  </r>
  <r>
    <x v="10"/>
    <x v="3"/>
    <n v="268"/>
    <x v="10"/>
    <m/>
    <x v="5"/>
    <m/>
    <m/>
    <x v="3"/>
    <m/>
    <s v="1f84284c-b22c-4feb-9542-9560b8873e0f"/>
    <n v="8.5198366834501105"/>
    <n v="47.405913355540598"/>
    <n v="1"/>
  </r>
  <r>
    <x v="10"/>
    <x v="3"/>
    <n v="277"/>
    <x v="7"/>
    <m/>
    <x v="5"/>
    <m/>
    <m/>
    <x v="3"/>
    <m/>
    <s v="993568af-dd69-4899-b356-ba5edda5477d"/>
    <n v="8.5130301959576702"/>
    <n v="47.406209023210302"/>
    <n v="1"/>
  </r>
  <r>
    <x v="10"/>
    <x v="3"/>
    <n v="278"/>
    <x v="10"/>
    <s v="vereinzelte"/>
    <x v="5"/>
    <m/>
    <m/>
    <x v="3"/>
    <m/>
    <s v="d7805ccd-598b-458f-a207-beaafd624fb1"/>
    <n v="8.5135636155738101"/>
    <n v="47.406368687289898"/>
    <n v="1"/>
  </r>
  <r>
    <x v="10"/>
    <x v="3"/>
    <n v="279"/>
    <x v="9"/>
    <s v="vereinzelte"/>
    <x v="5"/>
    <m/>
    <m/>
    <x v="3"/>
    <m/>
    <s v="d2137615-4ad3-4853-bbef-4dcab7e5caac"/>
    <n v="8.5132888820135992"/>
    <n v="47.406290921211102"/>
    <n v="1"/>
  </r>
  <r>
    <x v="10"/>
    <x v="3"/>
    <n v="281"/>
    <x v="11"/>
    <s v="vereinzelte"/>
    <x v="5"/>
    <m/>
    <m/>
    <x v="3"/>
    <m/>
    <s v="8fd29324-0871-4968-81b4-b48b6da94a39"/>
    <n v="8.5132192077818196"/>
    <n v="47.406199117450399"/>
    <n v="1"/>
  </r>
  <r>
    <x v="10"/>
    <x v="3"/>
    <n v="282"/>
    <x v="7"/>
    <s v="dutzende"/>
    <x v="5"/>
    <m/>
    <m/>
    <x v="3"/>
    <m/>
    <s v="ac5ed25a-13b9-4cce-ad3d-38f96fd21b34"/>
    <n v="8.5131519985271904"/>
    <n v="47.406157044853103"/>
    <n v="1"/>
  </r>
  <r>
    <x v="10"/>
    <x v="3"/>
    <n v="283"/>
    <x v="2"/>
    <s v="vereinzelte"/>
    <x v="5"/>
    <m/>
    <m/>
    <x v="3"/>
    <m/>
    <s v="c56a7e7c-63b6-4d54-a50f-c15731f75287"/>
    <n v="8.5131217459633106"/>
    <n v="47.406150274421101"/>
    <n v="1"/>
  </r>
  <r>
    <x v="10"/>
    <x v="3"/>
    <n v="286"/>
    <x v="10"/>
    <s v="tausende"/>
    <x v="5"/>
    <m/>
    <m/>
    <x v="3"/>
    <m/>
    <s v="066555f4-0c44-47bd-b6a6-4ba0590886fa"/>
    <n v="8.5133177350025395"/>
    <n v="47.405403586375897"/>
    <n v="1"/>
  </r>
  <r>
    <x v="10"/>
    <x v="3"/>
    <n v="288"/>
    <x v="9"/>
    <s v="dutzende"/>
    <x v="5"/>
    <m/>
    <m/>
    <x v="3"/>
    <m/>
    <s v="017c45e7-c954-4e68-8bf1-9f3abe911341"/>
    <n v="8.5128317500265496"/>
    <n v="47.405640218120901"/>
    <n v="1"/>
  </r>
  <r>
    <x v="10"/>
    <x v="3"/>
    <n v="299"/>
    <x v="14"/>
    <s v="dutzende"/>
    <x v="5"/>
    <m/>
    <m/>
    <x v="3"/>
    <m/>
    <s v="933ecdeb-1122-462b-a598-0a9366dd2fa9"/>
    <n v="8.5122009045237697"/>
    <n v="47.407518268239798"/>
    <n v="1"/>
  </r>
  <r>
    <x v="10"/>
    <x v="3"/>
    <n v="301"/>
    <x v="13"/>
    <s v="vereinzelte"/>
    <x v="5"/>
    <m/>
    <m/>
    <x v="3"/>
    <m/>
    <s v="3fd73e74-99ec-461a-807d-cd1de0a79778"/>
    <n v="8.5113108339764807"/>
    <n v="47.4074952848677"/>
    <n v="1"/>
  </r>
  <r>
    <x v="11"/>
    <x v="3"/>
    <n v="105"/>
    <x v="7"/>
    <s v="dutzende"/>
    <x v="2"/>
    <m/>
    <s v="feucht"/>
    <x v="4"/>
    <m/>
    <s v="8f2043ca-6e53-4346-915b-1a8ad0a3cdc5"/>
    <n v="8.5122250909572799"/>
    <n v="47.407806849952102"/>
    <n v="1"/>
  </r>
  <r>
    <x v="11"/>
    <x v="3"/>
    <n v="110"/>
    <x v="9"/>
    <s v="vereinzelte"/>
    <x v="2"/>
    <m/>
    <s v="feucht"/>
    <x v="4"/>
    <m/>
    <s v="239b1a39-bf43-4bcf-837e-6bd8edff7e42"/>
    <n v="8.5122690501638498"/>
    <n v="47.407784205673799"/>
    <n v="1"/>
  </r>
  <r>
    <x v="11"/>
    <x v="3"/>
    <n v="133"/>
    <x v="5"/>
    <s v="vereinzelte"/>
    <x v="2"/>
    <m/>
    <s v="feucht"/>
    <x v="5"/>
    <m/>
    <s v="b6e6293d-3df7-43d6-b269-c1504da9daf8"/>
    <n v="8.5120915705700906"/>
    <n v="47.408479872996701"/>
    <n v="1"/>
  </r>
  <r>
    <x v="11"/>
    <x v="3"/>
    <n v="140"/>
    <x v="6"/>
    <s v="vereinzelte"/>
    <x v="2"/>
    <m/>
    <s v="feucht"/>
    <x v="5"/>
    <m/>
    <s v="a8963feb-bbda-400f-9a27-eeee0adbb93a"/>
    <n v="8.5119912386342307"/>
    <n v="47.408461936032197"/>
    <n v="1"/>
  </r>
  <r>
    <x v="11"/>
    <x v="3"/>
    <n v="160"/>
    <x v="2"/>
    <s v="hunderte"/>
    <x v="2"/>
    <m/>
    <s v="feucht"/>
    <x v="5"/>
    <m/>
    <s v="f6aac88f-bbc8-4d3e-9a60-b96998823c5d"/>
    <n v="8.5119889245740996"/>
    <n v="47.408324294674102"/>
    <n v="1"/>
  </r>
  <r>
    <x v="11"/>
    <x v="3"/>
    <n v="170"/>
    <x v="1"/>
    <s v="hunderte"/>
    <x v="2"/>
    <m/>
    <s v="feucht"/>
    <x v="5"/>
    <m/>
    <s v="12e40c88-5701-4848-9279-a8f59738ee10"/>
    <n v="8.5120478917859899"/>
    <n v="47.408461594364098"/>
    <n v="1"/>
  </r>
  <r>
    <x v="11"/>
    <x v="3"/>
    <n v="193"/>
    <x v="9"/>
    <s v="hunderte"/>
    <x v="4"/>
    <m/>
    <s v="feucht"/>
    <x v="4"/>
    <m/>
    <s v="e5b8fc38-a064-4c7e-8ee1-e688e40edec6"/>
    <n v="8.5122059916836808"/>
    <n v="47.406314594553102"/>
    <n v="1"/>
  </r>
  <r>
    <x v="11"/>
    <x v="3"/>
    <n v="201"/>
    <x v="8"/>
    <s v="vereinzelte"/>
    <x v="3"/>
    <m/>
    <s v="feucht"/>
    <x v="5"/>
    <m/>
    <s v="6b4deccd-9f54-4d14-bd95-b0339dd7d9c8"/>
    <n v="8.5131983497573298"/>
    <n v="47.406666688390203"/>
    <n v="1"/>
  </r>
  <r>
    <x v="11"/>
    <x v="3"/>
    <n v="213"/>
    <x v="2"/>
    <s v="dutzende"/>
    <x v="2"/>
    <m/>
    <s v="feucht"/>
    <x v="5"/>
    <m/>
    <s v="6cffcc6f-b58e-432e-9b62-6efb1789f69d"/>
    <n v="8.5139195352760204"/>
    <n v="47.406997208211699"/>
    <n v="1"/>
  </r>
  <r>
    <x v="11"/>
    <x v="3"/>
    <n v="225"/>
    <x v="8"/>
    <s v="vereinzelte"/>
    <x v="4"/>
    <m/>
    <s v="feucht"/>
    <x v="5"/>
    <m/>
    <s v="b7b59ac4-e5c5-434a-82df-fba190aa8ab8"/>
    <n v="8.51321440808311"/>
    <n v="47.406627344552803"/>
    <n v="1"/>
  </r>
  <r>
    <x v="11"/>
    <x v="3"/>
    <n v="227"/>
    <x v="6"/>
    <s v="vereinzelte"/>
    <x v="4"/>
    <m/>
    <s v="feucht"/>
    <x v="5"/>
    <m/>
    <s v="a4f716ee-a31c-498e-9e84-6d5e2d9c7dbc"/>
    <n v="8.5132658752607107"/>
    <n v="47.406670227807901"/>
    <n v="1"/>
  </r>
  <r>
    <x v="11"/>
    <x v="3"/>
    <n v="228"/>
    <x v="0"/>
    <s v="dutzende"/>
    <x v="4"/>
    <m/>
    <s v="feucht"/>
    <x v="5"/>
    <m/>
    <s v="0cd5b17a-c7af-43a6-ad2f-0bd9c6a0e655"/>
    <n v="8.5176674045620793"/>
    <n v="47.404704507051498"/>
    <n v="1"/>
  </r>
  <r>
    <x v="11"/>
    <x v="3"/>
    <n v="234"/>
    <x v="10"/>
    <s v="hunderte"/>
    <x v="3"/>
    <m/>
    <s v="feucht"/>
    <x v="5"/>
    <m/>
    <s v="f886ebac-827e-4563-b2d5-122f0b12ab9f"/>
    <n v="8.5130342581391893"/>
    <n v="47.406707461157403"/>
    <n v="1"/>
  </r>
  <r>
    <x v="11"/>
    <x v="3"/>
    <n v="235"/>
    <x v="15"/>
    <s v="dutzende"/>
    <x v="3"/>
    <m/>
    <s v="feucht"/>
    <x v="5"/>
    <m/>
    <s v="2d810ec0-a035-4359-aba2-aeeac1946638"/>
    <n v="8.5130667595882006"/>
    <n v="47.406813419953401"/>
    <n v="1"/>
  </r>
  <r>
    <x v="11"/>
    <x v="3"/>
    <n v="249"/>
    <x v="15"/>
    <s v="dutzende"/>
    <x v="3"/>
    <m/>
    <s v="feucht"/>
    <x v="6"/>
    <m/>
    <s v="19cf9ea8-3a87-41a4-901c-436f7b3bb351"/>
    <n v="8.51321820795674"/>
    <n v="47.406574810921803"/>
    <n v="1"/>
  </r>
  <r>
    <x v="11"/>
    <x v="3"/>
    <n v="252"/>
    <x v="10"/>
    <s v="vereinzelte"/>
    <x v="2"/>
    <m/>
    <s v="feucht"/>
    <x v="5"/>
    <m/>
    <s v="ed7ca2d9-f617-40aa-b3b4-6c8981d4dc38"/>
    <n v="8.5131800079976294"/>
    <n v="47.406442777445399"/>
    <n v="1"/>
  </r>
  <r>
    <x v="11"/>
    <x v="3"/>
    <n v="261"/>
    <x v="15"/>
    <s v="vereinzelte"/>
    <x v="3"/>
    <m/>
    <s v="feucht"/>
    <x v="5"/>
    <m/>
    <s v="074bc2c0-b7d4-46a3-ab5a-8da51d814d16"/>
    <n v="8.5002974804959095"/>
    <n v="47.413292464389102"/>
    <n v="1"/>
  </r>
  <r>
    <x v="11"/>
    <x v="3"/>
    <n v="268"/>
    <x v="5"/>
    <s v="vereinzelte"/>
    <x v="0"/>
    <m/>
    <s v="feucht"/>
    <x v="5"/>
    <m/>
    <s v="bf7a60a7-040a-42fc-88e5-10f121cc869e"/>
    <n v="8.5136235799164801"/>
    <n v="47.404203112906899"/>
    <n v="1"/>
  </r>
  <r>
    <x v="11"/>
    <x v="3"/>
    <n v="271"/>
    <x v="10"/>
    <s v="hunderte"/>
    <x v="4"/>
    <m/>
    <s v="feucht"/>
    <x v="5"/>
    <m/>
    <s v="323af4ab-15a0-4acb-a3bc-250558c8d11a"/>
    <n v="8.5131199457399997"/>
    <n v="47.404629352286001"/>
    <n v="1"/>
  </r>
  <r>
    <x v="11"/>
    <x v="3"/>
    <n v="104"/>
    <x v="2"/>
    <s v="vereinzelte"/>
    <x v="2"/>
    <s v="schattig"/>
    <m/>
    <x v="5"/>
    <m/>
    <s v="c7602f59-804d-4d89-a2cf-b84be96c6b1b"/>
    <n v="8.5121102402568791"/>
    <n v="47.407902873461602"/>
    <n v="1"/>
  </r>
  <r>
    <x v="11"/>
    <x v="3"/>
    <n v="111"/>
    <x v="2"/>
    <s v="dutzende"/>
    <x v="0"/>
    <s v="schattig"/>
    <m/>
    <x v="5"/>
    <m/>
    <s v="f8fb306f-f228-4356-ba4a-6cb49c202f57"/>
    <n v="8.5135400078480004"/>
    <n v="47.406811677553002"/>
    <n v="1"/>
  </r>
  <r>
    <x v="11"/>
    <x v="3"/>
    <n v="112"/>
    <x v="7"/>
    <s v="dutzende"/>
    <x v="2"/>
    <s v="schattig"/>
    <m/>
    <x v="5"/>
    <m/>
    <s v="9ca6a267-e287-44a0-94bf-be048c0a0e63"/>
    <n v="8.5120257950268101"/>
    <n v="47.4079945721165"/>
    <n v="1"/>
  </r>
  <r>
    <x v="11"/>
    <x v="3"/>
    <n v="113"/>
    <x v="2"/>
    <s v="dutzende"/>
    <x v="0"/>
    <s v="schattig"/>
    <m/>
    <x v="5"/>
    <m/>
    <s v="fb569573-0c1b-4eaf-8734-22d9ddd216cb"/>
    <n v="8.5135162671716191"/>
    <n v="47.406694732682901"/>
    <n v="1"/>
  </r>
  <r>
    <x v="11"/>
    <x v="3"/>
    <n v="115"/>
    <x v="2"/>
    <s v="vereinzelte"/>
    <x v="0"/>
    <s v="schattig"/>
    <m/>
    <x v="5"/>
    <m/>
    <s v="c8d98a85-9180-4631-a84d-dc1739cd3668"/>
    <n v="8.5133700163840107"/>
    <n v="47.406628355741802"/>
    <n v="1"/>
  </r>
  <r>
    <x v="11"/>
    <x v="3"/>
    <n v="116"/>
    <x v="0"/>
    <s v="vereinzelte"/>
    <x v="2"/>
    <s v="schattig"/>
    <m/>
    <x v="5"/>
    <m/>
    <s v="304106f5-352b-4d4b-9565-cbce7af9f8b8"/>
    <n v="8.5134916748923892"/>
    <n v="47.406736677784998"/>
    <n v="1"/>
  </r>
  <r>
    <x v="11"/>
    <x v="3"/>
    <n v="118"/>
    <x v="0"/>
    <s v="dutzende"/>
    <x v="2"/>
    <s v="schattig"/>
    <m/>
    <x v="5"/>
    <m/>
    <s v="c78eec89-e246-4cc6-b9aa-744992cbf1a6"/>
    <n v="8.5135743082203099"/>
    <n v="47.407294061378302"/>
    <n v="1"/>
  </r>
  <r>
    <x v="11"/>
    <x v="3"/>
    <n v="119"/>
    <x v="10"/>
    <s v="vereinzelte"/>
    <x v="4"/>
    <s v="schattig"/>
    <m/>
    <x v="5"/>
    <m/>
    <s v="c030674c-ff98-4810-80bf-300a3df0f2f3"/>
    <n v="8.5117495540934005"/>
    <n v="47.408271112834399"/>
    <n v="1"/>
  </r>
  <r>
    <x v="11"/>
    <x v="3"/>
    <n v="120"/>
    <x v="11"/>
    <s v="dutzende"/>
    <x v="2"/>
    <s v="schattig"/>
    <m/>
    <x v="5"/>
    <m/>
    <s v="7d8ffeae-b8f3-48b4-8cd5-760f29b1fd75"/>
    <n v="8.5118095516729504"/>
    <n v="47.408327398268803"/>
    <n v="1"/>
  </r>
  <r>
    <x v="11"/>
    <x v="3"/>
    <n v="121"/>
    <x v="2"/>
    <s v="hunderte"/>
    <x v="2"/>
    <s v="schattig"/>
    <m/>
    <x v="5"/>
    <m/>
    <s v="c534d4b0-b7ee-415a-9718-2ad1dd38beba"/>
    <n v="8.5118959929596603"/>
    <n v="47.408114554480598"/>
    <n v="1"/>
  </r>
  <r>
    <x v="11"/>
    <x v="3"/>
    <n v="123"/>
    <x v="12"/>
    <s v="hunderte"/>
    <x v="4"/>
    <s v="schattig"/>
    <m/>
    <x v="5"/>
    <m/>
    <s v="e562a8e3-41be-42a7-bb35-6715af73ad18"/>
    <n v="8.5116737677244192"/>
    <n v="47.408274089978001"/>
    <n v="1"/>
  </r>
  <r>
    <x v="11"/>
    <x v="3"/>
    <n v="127"/>
    <x v="2"/>
    <s v="dutzende"/>
    <x v="2"/>
    <s v="schattig"/>
    <m/>
    <x v="5"/>
    <m/>
    <s v="7d47eed6-7e74-4960-872c-7fb3f07f0268"/>
    <n v="8.5117009085241904"/>
    <n v="47.4080309442732"/>
    <n v="1"/>
  </r>
  <r>
    <x v="11"/>
    <x v="3"/>
    <n v="132"/>
    <x v="11"/>
    <s v="vereinzelte"/>
    <x v="0"/>
    <s v="schattig"/>
    <m/>
    <x v="5"/>
    <m/>
    <s v="01c59e29-22f3-43a8-9f43-2c967f59fd37"/>
    <n v="8.5148666748955595"/>
    <n v="47.405491677952597"/>
    <n v="1"/>
  </r>
  <r>
    <x v="11"/>
    <x v="3"/>
    <n v="135"/>
    <x v="2"/>
    <s v="tausende"/>
    <x v="0"/>
    <s v="schattig"/>
    <m/>
    <x v="5"/>
    <m/>
    <s v="1e8678ef-51f8-46b4-89ef-38a6dae516e1"/>
    <n v="8.5143263329667498"/>
    <n v="47.407747322057901"/>
    <n v="1"/>
  </r>
  <r>
    <x v="11"/>
    <x v="3"/>
    <n v="136"/>
    <x v="11"/>
    <s v="dutzende"/>
    <x v="2"/>
    <s v="schattig"/>
    <m/>
    <x v="5"/>
    <m/>
    <s v="7eee0da0-3701-43bf-bf26-8bf5b1da057b"/>
    <n v="8.5118692051977405"/>
    <n v="47.408369955493697"/>
    <n v="1"/>
  </r>
  <r>
    <x v="11"/>
    <x v="3"/>
    <n v="138"/>
    <x v="9"/>
    <s v="dutzende"/>
    <x v="4"/>
    <s v="schattig"/>
    <m/>
    <x v="4"/>
    <m/>
    <s v="13e35a9f-326f-4c59-a6ce-130c832ec485"/>
    <n v="8.5118988379240594"/>
    <n v="47.408434496793397"/>
    <n v="1"/>
  </r>
  <r>
    <x v="11"/>
    <x v="3"/>
    <n v="139"/>
    <x v="1"/>
    <s v="vereinzelte"/>
    <x v="0"/>
    <s v="schattig"/>
    <m/>
    <x v="5"/>
    <m/>
    <s v="eac6f1ee-9a5a-4c56-b7c9-3f570673d3c8"/>
    <n v="8.5143537512400709"/>
    <n v="47.4077728307294"/>
    <n v="1"/>
  </r>
  <r>
    <x v="11"/>
    <x v="3"/>
    <n v="142"/>
    <x v="10"/>
    <s v="vereinzelte"/>
    <x v="2"/>
    <s v="schattig"/>
    <m/>
    <x v="5"/>
    <m/>
    <s v="8e705e96-d339-4727-9c2e-4c082ced9c22"/>
    <n v="8.5118249523902296"/>
    <n v="47.408340978696899"/>
    <n v="1"/>
  </r>
  <r>
    <x v="11"/>
    <x v="3"/>
    <n v="143"/>
    <x v="2"/>
    <s v="dutzende"/>
    <x v="0"/>
    <s v="schattig"/>
    <m/>
    <x v="5"/>
    <m/>
    <s v="7fc59d41-c1fc-4423-a9f8-8d21161968e9"/>
    <n v="8.5155514911805206"/>
    <n v="47.404082427903496"/>
    <n v="1"/>
  </r>
  <r>
    <x v="11"/>
    <x v="3"/>
    <n v="146"/>
    <x v="2"/>
    <s v="hunderte"/>
    <x v="0"/>
    <s v="schattig"/>
    <m/>
    <x v="5"/>
    <m/>
    <s v="4f1cbd6c-c650-4768-b3a0-3a5cbbf6255d"/>
    <n v="8.5159600161726594"/>
    <n v="47.404076688608598"/>
    <n v="1"/>
  </r>
  <r>
    <x v="11"/>
    <x v="3"/>
    <n v="149"/>
    <x v="4"/>
    <s v="vereinzelte"/>
    <x v="0"/>
    <s v="schattig"/>
    <m/>
    <x v="5"/>
    <s v="Ajuga reptans"/>
    <s v="db6a0b84-24b2-4610-8567-084b5afeb5a1"/>
    <n v="8.51573667528322"/>
    <n v="47.4041366779729"/>
    <n v="1"/>
  </r>
  <r>
    <x v="11"/>
    <x v="3"/>
    <n v="152"/>
    <x v="7"/>
    <s v="dutzende"/>
    <x v="0"/>
    <s v="schattig"/>
    <m/>
    <x v="5"/>
    <m/>
    <s v="101185ec-9209-4dba-9de0-eefaeb8f15ae"/>
    <n v="8.5159083502606805"/>
    <n v="47.404156688649302"/>
    <n v="1"/>
  </r>
  <r>
    <x v="11"/>
    <x v="3"/>
    <n v="155"/>
    <x v="7"/>
    <s v="vereinzelte"/>
    <x v="0"/>
    <s v="schattig"/>
    <m/>
    <x v="5"/>
    <m/>
    <s v="b859a163-e653-44da-af76-82b333964852"/>
    <n v="8.5158014078826092"/>
    <n v="47.404318144465798"/>
    <n v="1"/>
  </r>
  <r>
    <x v="11"/>
    <x v="3"/>
    <n v="158"/>
    <x v="7"/>
    <s v="vereinzelte"/>
    <x v="0"/>
    <s v="schattig"/>
    <m/>
    <x v="5"/>
    <m/>
    <s v="f4252978-ef62-4f39-b385-09f0878f4b98"/>
    <n v="8.5162482379901796"/>
    <n v="47.404344233661597"/>
    <n v="1"/>
  </r>
  <r>
    <x v="11"/>
    <x v="3"/>
    <n v="161"/>
    <x v="2"/>
    <s v="vereinzelte"/>
    <x v="2"/>
    <s v="schattig"/>
    <m/>
    <x v="5"/>
    <m/>
    <s v="d5cf1edb-702b-4bd8-be7b-ce13aa362e70"/>
    <n v="8.5158615339212798"/>
    <n v="47.404266913297199"/>
    <n v="1"/>
  </r>
  <r>
    <x v="11"/>
    <x v="3"/>
    <n v="162"/>
    <x v="5"/>
    <s v="vereinzelte"/>
    <x v="0"/>
    <s v="schattig"/>
    <m/>
    <x v="5"/>
    <m/>
    <s v="4a7c6bce-86ae-4b81-9368-5a725daa665b"/>
    <n v="8.5159950164848492"/>
    <n v="47.404305022356098"/>
    <n v="1"/>
  </r>
  <r>
    <x v="11"/>
    <x v="3"/>
    <n v="165"/>
    <x v="5"/>
    <s v="vereinzelte"/>
    <x v="0"/>
    <s v="schattig"/>
    <m/>
    <x v="5"/>
    <m/>
    <s v="47f96c61-745b-475f-85cd-891d5dd1aaa9"/>
    <n v="8.5146549249140904"/>
    <n v="47.407829627988498"/>
    <n v="1"/>
  </r>
  <r>
    <x v="11"/>
    <x v="3"/>
    <n v="167"/>
    <x v="11"/>
    <s v="vereinzelte"/>
    <x v="4"/>
    <s v="schattig"/>
    <m/>
    <x v="5"/>
    <m/>
    <s v="07476c81-68cd-44c2-b5a8-8bd614f22b89"/>
    <n v="8.5116966825685392"/>
    <n v="47.4084733551447"/>
    <n v="1"/>
  </r>
  <r>
    <x v="11"/>
    <x v="3"/>
    <n v="171"/>
    <x v="4"/>
    <s v="vereinzelte"/>
    <x v="0"/>
    <s v="schattig"/>
    <m/>
    <x v="4"/>
    <s v="Ährige Rapunzel"/>
    <s v="195aca2c-ea33-472b-8f76-440b68bf09ea"/>
    <n v="8.5149195043940793"/>
    <n v="47.407739846677003"/>
    <n v="1"/>
  </r>
  <r>
    <x v="11"/>
    <x v="3"/>
    <n v="172"/>
    <x v="3"/>
    <s v="vereinzelte"/>
    <x v="0"/>
    <s v="schattig"/>
    <m/>
    <x v="6"/>
    <m/>
    <s v="5a217ad2-911e-4160-925d-3fe136c7e7f4"/>
    <n v="8.5147896331693094"/>
    <n v="47.407759905610398"/>
    <n v="1"/>
  </r>
  <r>
    <x v="11"/>
    <x v="3"/>
    <n v="176"/>
    <x v="11"/>
    <s v="dutzende"/>
    <x v="4"/>
    <s v="schattig"/>
    <m/>
    <x v="5"/>
    <m/>
    <s v="f3fc5da4-7c1d-4abf-a1f0-d6d83577b2d7"/>
    <n v="8.5097948604579106"/>
    <n v="47.407136196643201"/>
    <n v="1"/>
  </r>
  <r>
    <x v="11"/>
    <x v="3"/>
    <n v="194"/>
    <x v="6"/>
    <s v="vereinzelte"/>
    <x v="0"/>
    <s v="schattig"/>
    <m/>
    <x v="5"/>
    <m/>
    <s v="04ac30b9-5534-4284-a5ee-edf601771c49"/>
    <n v="8.51593001662145"/>
    <n v="47.404093355588699"/>
    <n v="1"/>
  </r>
  <r>
    <x v="11"/>
    <x v="3"/>
    <n v="197"/>
    <x v="2"/>
    <s v="vereinzelte"/>
    <x v="0"/>
    <s v="schattig"/>
    <m/>
    <x v="5"/>
    <m/>
    <s v="9c26e45f-e554-480f-b41f-984c1004bdc7"/>
    <n v="8.5163011245059703"/>
    <n v="47.404216477949902"/>
    <n v="1"/>
  </r>
  <r>
    <x v="11"/>
    <x v="3"/>
    <n v="200"/>
    <x v="0"/>
    <s v="vereinzelte"/>
    <x v="2"/>
    <s v="schattig"/>
    <m/>
    <x v="5"/>
    <m/>
    <s v="22352951-cf02-4e5e-a94f-44ff2b441691"/>
    <n v="8.5163793659706393"/>
    <n v="47.404361894781502"/>
    <n v="1"/>
  </r>
  <r>
    <x v="11"/>
    <x v="3"/>
    <n v="204"/>
    <x v="9"/>
    <s v="dutzende"/>
    <x v="2"/>
    <s v="schattig"/>
    <m/>
    <x v="5"/>
    <m/>
    <s v="145109da-d38c-4e53-bfa1-10c35757c8fe"/>
    <n v="8.5133566828472205"/>
    <n v="47.407150022411301"/>
    <n v="1"/>
  </r>
  <r>
    <x v="11"/>
    <x v="3"/>
    <n v="214"/>
    <x v="2"/>
    <s v="dutzende"/>
    <x v="2"/>
    <s v="schattig"/>
    <m/>
    <x v="5"/>
    <m/>
    <s v="02d5ca8b-faa7-41dc-8e72-b9028c6eb6b4"/>
    <n v="8.5174663319565003"/>
    <n v="47.4058149460447"/>
    <n v="1"/>
  </r>
  <r>
    <x v="11"/>
    <x v="3"/>
    <n v="215"/>
    <x v="5"/>
    <s v="vereinzelte"/>
    <x v="0"/>
    <s v="schattig"/>
    <m/>
    <x v="5"/>
    <m/>
    <s v="013951cf-4efe-47ec-b70a-1b6b3ae072a1"/>
    <n v="8.5146181972938901"/>
    <n v="47.407172563311399"/>
    <n v="1"/>
  </r>
  <r>
    <x v="11"/>
    <x v="3"/>
    <n v="216"/>
    <x v="1"/>
    <s v="dutzende"/>
    <x v="0"/>
    <s v="schattig"/>
    <m/>
    <x v="4"/>
    <m/>
    <s v="c6d002ff-8b3a-43a7-b135-d08074d49bb2"/>
    <n v="8.5150944247691491"/>
    <n v="47.407299927620599"/>
    <n v="1"/>
  </r>
  <r>
    <x v="11"/>
    <x v="3"/>
    <n v="217"/>
    <x v="7"/>
    <s v="dutzende"/>
    <x v="0"/>
    <s v="schattig"/>
    <m/>
    <x v="4"/>
    <m/>
    <s v="c73d616a-a162-4077-8a7b-1357bdeb5386"/>
    <n v="8.5162666828350808"/>
    <n v="47.407370021909799"/>
    <n v="1"/>
  </r>
  <r>
    <x v="11"/>
    <x v="3"/>
    <n v="218"/>
    <x v="5"/>
    <s v="vereinzelte"/>
    <x v="0"/>
    <s v="schattig"/>
    <m/>
    <x v="5"/>
    <m/>
    <s v="59c4c40b-5650-4935-a1d9-f64aabb60b11"/>
    <n v="8.5166833504150006"/>
    <n v="47.407188355304001"/>
    <n v="1"/>
  </r>
  <r>
    <x v="11"/>
    <x v="3"/>
    <n v="221"/>
    <x v="2"/>
    <s v="dutzende"/>
    <x v="0"/>
    <s v="schattig"/>
    <m/>
    <x v="5"/>
    <m/>
    <s v="412a69e6-4739-4f4c-8dc1-b822dd63eadf"/>
    <n v="8.5173729080647895"/>
    <n v="47.407027894133797"/>
    <n v="1"/>
  </r>
  <r>
    <x v="11"/>
    <x v="3"/>
    <n v="222"/>
    <x v="3"/>
    <s v="vereinzelte"/>
    <x v="0"/>
    <s v="schattig"/>
    <m/>
    <x v="5"/>
    <m/>
    <s v="71aa6bcb-fe92-4351-a680-7aaf4218d8ff"/>
    <n v="8.5179174631972803"/>
    <n v="47.4068294594381"/>
    <n v="1"/>
  </r>
  <r>
    <x v="11"/>
    <x v="3"/>
    <n v="223"/>
    <x v="3"/>
    <s v="vereinzelte"/>
    <x v="0"/>
    <s v="schattig"/>
    <m/>
    <x v="5"/>
    <m/>
    <s v="490f2441-b6c2-41db-a922-97a1952b2dc3"/>
    <n v="8.5179174631972803"/>
    <n v="47.4068294594381"/>
    <n v="1"/>
  </r>
  <r>
    <x v="11"/>
    <x v="3"/>
    <n v="224"/>
    <x v="11"/>
    <s v="vereinzelte"/>
    <x v="0"/>
    <s v="schattig"/>
    <m/>
    <x v="5"/>
    <m/>
    <s v="3f85f0ed-55ef-4c69-8b7b-5a30c375d99d"/>
    <n v="8.5180766834637591"/>
    <n v="47.406898355815798"/>
    <n v="1"/>
  </r>
  <r>
    <x v="11"/>
    <x v="3"/>
    <n v="231"/>
    <x v="7"/>
    <s v="dutzende"/>
    <x v="2"/>
    <s v="schattig"/>
    <m/>
    <x v="4"/>
    <m/>
    <s v="8c19377f-26e1-45e0-a495-0822d8899920"/>
    <n v="8.5175083494606092"/>
    <n v="47.4049883559317"/>
    <n v="1"/>
  </r>
  <r>
    <x v="11"/>
    <x v="3"/>
    <n v="241"/>
    <x v="14"/>
    <s v="vereinzelte"/>
    <x v="4"/>
    <s v="schattig"/>
    <m/>
    <x v="5"/>
    <m/>
    <s v="211d1e67-37ca-40a8-bd5b-e1bc7d71f3f2"/>
    <n v="8.5129286836557494"/>
    <n v="47.4069482392376"/>
    <n v="1"/>
  </r>
  <r>
    <x v="11"/>
    <x v="3"/>
    <n v="242"/>
    <x v="2"/>
    <s v="tausende"/>
    <x v="0"/>
    <s v="schattig"/>
    <m/>
    <x v="5"/>
    <m/>
    <s v="f0c76597-b0e4-4edc-8d30-b1965ece2bfc"/>
    <n v="8.5135225239375902"/>
    <n v="47.406756882457401"/>
    <n v="1"/>
  </r>
  <r>
    <x v="11"/>
    <x v="3"/>
    <n v="244"/>
    <x v="11"/>
    <s v="vereinzelte"/>
    <x v="4"/>
    <s v="schattig"/>
    <m/>
    <x v="5"/>
    <m/>
    <s v="339a4bcd-069b-463e-b612-061abadeb7bb"/>
    <n v="8.5127831326698207"/>
    <n v="47.406788088975802"/>
    <n v="1"/>
  </r>
  <r>
    <x v="11"/>
    <x v="3"/>
    <n v="246"/>
    <x v="5"/>
    <s v="vereinzelte"/>
    <x v="0"/>
    <s v="schattig"/>
    <m/>
    <x v="5"/>
    <m/>
    <s v="75f1b8d8-c2b3-4841-82d4-47a92d702699"/>
    <n v="8.5136143245730693"/>
    <n v="47.407057311213897"/>
    <n v="1"/>
  </r>
  <r>
    <x v="11"/>
    <x v="3"/>
    <n v="250"/>
    <x v="2"/>
    <s v="hunderte"/>
    <x v="0"/>
    <s v="schattig"/>
    <m/>
    <x v="5"/>
    <m/>
    <s v="c69ec06f-f834-42ac-9756-2018c2e3415b"/>
    <n v="8.5146498251786404"/>
    <n v="47.406618344140902"/>
    <n v="1"/>
  </r>
  <r>
    <x v="11"/>
    <x v="3"/>
    <n v="255"/>
    <x v="9"/>
    <s v="vereinzelte"/>
    <x v="2"/>
    <s v="schattig"/>
    <m/>
    <x v="5"/>
    <m/>
    <s v="dbc3f8f5-5e72-43ce-9757-c8147e5854bb"/>
    <n v="8.5131939085284394"/>
    <n v="47.406223094213402"/>
    <n v="1"/>
  </r>
  <r>
    <x v="11"/>
    <x v="3"/>
    <n v="256"/>
    <x v="2"/>
    <s v="hunderte"/>
    <x v="0"/>
    <s v="schattig"/>
    <m/>
    <x v="5"/>
    <m/>
    <s v="5cd51a74-a758-4a2b-82f6-b64aa90d2cb5"/>
    <n v="8.5154209462058201"/>
    <n v="47.406558573198502"/>
    <n v="1"/>
  </r>
  <r>
    <x v="11"/>
    <x v="3"/>
    <n v="257"/>
    <x v="2"/>
    <s v="dutzende"/>
    <x v="2"/>
    <s v="schattig"/>
    <m/>
    <x v="5"/>
    <m/>
    <s v="1016778d-e980-40f8-ba32-7a3592950e7a"/>
    <n v="8.5131011583736296"/>
    <n v="47.406069077808098"/>
    <n v="1"/>
  </r>
  <r>
    <x v="11"/>
    <x v="3"/>
    <n v="258"/>
    <x v="1"/>
    <s v="vereinzelte"/>
    <x v="0"/>
    <s v="schattig"/>
    <m/>
    <x v="5"/>
    <m/>
    <s v="18ee7bcd-b77b-4e87-89d0-d1bd8710c2c2"/>
    <n v="8.5154395251625292"/>
    <n v="47.406580377513798"/>
    <n v="1"/>
  </r>
  <r>
    <x v="11"/>
    <x v="3"/>
    <n v="262"/>
    <x v="11"/>
    <s v="vereinzelte"/>
    <x v="0"/>
    <s v="schattig"/>
    <m/>
    <x v="5"/>
    <m/>
    <s v="8e217e7f-80c0-43c1-afe6-5765cc6a5545"/>
    <n v="8.5160112749936392"/>
    <n v="47.406547360971402"/>
    <n v="1"/>
  </r>
  <r>
    <x v="11"/>
    <x v="3"/>
    <n v="263"/>
    <x v="2"/>
    <s v="vereinzelte"/>
    <x v="2"/>
    <s v="schattig"/>
    <m/>
    <x v="5"/>
    <m/>
    <s v="2e48ec2e-9c38-483a-8e1b-0c5dbad14178"/>
    <n v="8.5123344911931706"/>
    <n v="47.407589244628802"/>
    <n v="1"/>
  </r>
  <r>
    <x v="11"/>
    <x v="3"/>
    <n v="264"/>
    <x v="15"/>
    <s v="vereinzelte"/>
    <x v="2"/>
    <s v="schattig"/>
    <m/>
    <x v="5"/>
    <m/>
    <s v="c32da507-ffb4-4bb8-97ac-ac8775f0fc07"/>
    <n v="8.5123759412570301"/>
    <n v="47.407624677766997"/>
    <n v="1"/>
  </r>
  <r>
    <x v="11"/>
    <x v="3"/>
    <n v="265"/>
    <x v="7"/>
    <s v="vereinzelte"/>
    <x v="2"/>
    <s v="schattig"/>
    <m/>
    <x v="5"/>
    <m/>
    <s v="476f0a60-660c-4d62-913b-3b2f8678fb36"/>
    <n v="8.5123573995998498"/>
    <n v="47.407643471904599"/>
    <n v="1"/>
  </r>
  <r>
    <x v="11"/>
    <x v="3"/>
    <n v="266"/>
    <x v="13"/>
    <s v="vereinzelte"/>
    <x v="2"/>
    <s v="schattig"/>
    <m/>
    <x v="5"/>
    <m/>
    <s v="d64683b9-4d2f-48ff-a747-fbb8fd48f419"/>
    <n v="8.5124957835225707"/>
    <n v="47.407475738482503"/>
    <n v="1"/>
  </r>
  <r>
    <x v="11"/>
    <x v="3"/>
    <n v="267"/>
    <x v="2"/>
    <s v="dutzende"/>
    <x v="2"/>
    <s v="schattig"/>
    <m/>
    <x v="5"/>
    <m/>
    <s v="0633d388-ea02-496e-8a5b-e14e863d64c4"/>
    <n v="8.5142833500216497"/>
    <n v="47.404256688953701"/>
    <n v="1"/>
  </r>
  <r>
    <x v="11"/>
    <x v="3"/>
    <n v="269"/>
    <x v="2"/>
    <s v="vereinzelte"/>
    <x v="0"/>
    <s v="schattig"/>
    <m/>
    <x v="5"/>
    <m/>
    <s v="91c49fa2-8092-4a00-8d16-a7d9bc545dd5"/>
    <n v="8.5139076182264102"/>
    <n v="47.404261744091997"/>
    <n v="1"/>
  </r>
  <r>
    <x v="11"/>
    <x v="3"/>
    <n v="103"/>
    <x v="12"/>
    <s v="hunderte"/>
    <x v="2"/>
    <s v="sonnig"/>
    <m/>
    <x v="5"/>
    <m/>
    <s v="71607b62-94d6-4eb3-9716-7fe11b9559a3"/>
    <n v="8.5121906736108901"/>
    <n v="47.407754778012603"/>
    <n v="1"/>
  </r>
  <r>
    <x v="11"/>
    <x v="3"/>
    <n v="106"/>
    <x v="10"/>
    <s v="tausende"/>
    <x v="4"/>
    <s v="sonnig"/>
    <m/>
    <x v="5"/>
    <m/>
    <s v="4b219a12-d8c7-4389-b151-7945c1a30a63"/>
    <n v="8.5119406967216307"/>
    <n v="47.407677666320602"/>
    <n v="1"/>
  </r>
  <r>
    <x v="11"/>
    <x v="3"/>
    <n v="107"/>
    <x v="9"/>
    <s v="dutzende"/>
    <x v="4"/>
    <s v="sonnig"/>
    <m/>
    <x v="5"/>
    <m/>
    <s v="5977e9fb-31d5-41ed-a934-6668684d75d1"/>
    <n v="8.5120637632207306"/>
    <n v="47.407687241072502"/>
    <n v="1"/>
  </r>
  <r>
    <x v="11"/>
    <x v="3"/>
    <n v="108"/>
    <x v="2"/>
    <s v="hunderte"/>
    <x v="4"/>
    <s v="sonnig"/>
    <m/>
    <x v="5"/>
    <m/>
    <s v="59515c9a-abb9-441a-8c1f-41cbdef81283"/>
    <n v="8.5135225158527597"/>
    <n v="47.406756871513899"/>
    <n v="1"/>
  </r>
  <r>
    <x v="11"/>
    <x v="3"/>
    <n v="109"/>
    <x v="2"/>
    <s v="dutzende"/>
    <x v="2"/>
    <s v="sonnig"/>
    <m/>
    <x v="5"/>
    <m/>
    <s v="5f040ac3-104a-4347-a193-29d920feea8b"/>
    <n v="8.5135149412583004"/>
    <n v="47.406700961343098"/>
    <n v="1"/>
  </r>
  <r>
    <x v="11"/>
    <x v="3"/>
    <n v="114"/>
    <x v="5"/>
    <s v="vereinzelte"/>
    <x v="2"/>
    <s v="sonnig"/>
    <m/>
    <x v="5"/>
    <m/>
    <s v="ac635904-2191-4af9-9872-7c3edc5cac30"/>
    <n v="8.5119025856954504"/>
    <n v="47.408252096074598"/>
    <n v="1"/>
  </r>
  <r>
    <x v="11"/>
    <x v="3"/>
    <n v="117"/>
    <x v="11"/>
    <s v="vereinzelte"/>
    <x v="2"/>
    <s v="sonnig"/>
    <m/>
    <x v="5"/>
    <m/>
    <s v="4fb7774a-b69e-4252-8ed7-d6af187b26a5"/>
    <n v="8.5118956327351807"/>
    <n v="47.4082535472579"/>
    <n v="1"/>
  </r>
  <r>
    <x v="11"/>
    <x v="3"/>
    <n v="122"/>
    <x v="10"/>
    <s v="hunderte"/>
    <x v="4"/>
    <s v="sonnig"/>
    <m/>
    <x v="5"/>
    <m/>
    <s v="d6173f70-d4ac-4579-997a-6bd1d4cca924"/>
    <n v="8.5122250988915802"/>
    <n v="47.407749612533202"/>
    <n v="1"/>
  </r>
  <r>
    <x v="11"/>
    <x v="3"/>
    <n v="124"/>
    <x v="12"/>
    <s v="tausende"/>
    <x v="4"/>
    <s v="sonnig"/>
    <m/>
    <x v="5"/>
    <m/>
    <s v="93ebbb32-21ae-47e1-93c3-9f7cf10c64d0"/>
    <n v="8.5122250999482407"/>
    <n v="47.4076923625842"/>
    <n v="1"/>
  </r>
  <r>
    <x v="11"/>
    <x v="3"/>
    <n v="126"/>
    <x v="6"/>
    <s v="vereinzelte"/>
    <x v="2"/>
    <s v="sonnig"/>
    <m/>
    <x v="5"/>
    <m/>
    <s v="03252751-67fc-4155-8d62-ad9856a268c3"/>
    <n v="8.5119436422973092"/>
    <n v="47.408054046570797"/>
    <n v="1"/>
  </r>
  <r>
    <x v="11"/>
    <x v="3"/>
    <n v="128"/>
    <x v="10"/>
    <s v="hunderte"/>
    <x v="4"/>
    <s v="sonnig"/>
    <m/>
    <x v="5"/>
    <m/>
    <s v="6e3dd596-7112-497b-a66e-e646602b2fa8"/>
    <n v="8.51176344114951"/>
    <n v="47.407970328051199"/>
    <n v="1"/>
  </r>
  <r>
    <x v="11"/>
    <x v="3"/>
    <n v="129"/>
    <x v="6"/>
    <s v="vereinzelte"/>
    <x v="0"/>
    <s v="sonnig"/>
    <m/>
    <x v="5"/>
    <m/>
    <s v="96ed1989-ac09-4a62-b3c3-f12c64d9a8e4"/>
    <n v="8.5150350084001403"/>
    <n v="47.405643344368301"/>
    <n v="1"/>
  </r>
  <r>
    <x v="11"/>
    <x v="3"/>
    <n v="130"/>
    <x v="6"/>
    <s v="vereinzelte"/>
    <x v="2"/>
    <s v="sonnig"/>
    <m/>
    <x v="5"/>
    <m/>
    <s v="7f9feb6b-2a74-40b9-a0be-3b077770b140"/>
    <n v="8.5085432449577105"/>
    <n v="47.407610095844902"/>
    <n v="1"/>
  </r>
  <r>
    <x v="11"/>
    <x v="3"/>
    <n v="131"/>
    <x v="7"/>
    <s v="vereinzelte"/>
    <x v="2"/>
    <s v="sonnig"/>
    <m/>
    <x v="5"/>
    <m/>
    <s v="6d7dbfc3-be79-436c-978a-370c71c4e451"/>
    <n v="8.5116590524218196"/>
    <n v="47.407942777908197"/>
    <n v="1"/>
  </r>
  <r>
    <x v="11"/>
    <x v="3"/>
    <n v="134"/>
    <x v="13"/>
    <s v="vereinzelte"/>
    <x v="4"/>
    <s v="sonnig"/>
    <m/>
    <x v="5"/>
    <m/>
    <s v="aacdfd78-a14e-4b7c-8aab-101b757b9281"/>
    <n v="8.5115588462500806"/>
    <n v="47.408010043372499"/>
    <n v="1"/>
  </r>
  <r>
    <x v="11"/>
    <x v="3"/>
    <n v="137"/>
    <x v="14"/>
    <s v="hunderte"/>
    <x v="4"/>
    <s v="sonnig"/>
    <m/>
    <x v="5"/>
    <m/>
    <s v="cc4c50d2-a45a-456d-b9a8-6c910098e6bf"/>
    <n v="8.5113940610906305"/>
    <n v="47.408598581210804"/>
    <n v="1"/>
  </r>
  <r>
    <x v="11"/>
    <x v="3"/>
    <n v="141"/>
    <x v="9"/>
    <s v="vereinzelte"/>
    <x v="0"/>
    <s v="sonnig"/>
    <m/>
    <x v="5"/>
    <m/>
    <s v="9f80cae2-e9f4-498a-b254-3aa958b9363e"/>
    <n v="8.5155700081535493"/>
    <n v="47.4039400107932"/>
    <n v="1"/>
  </r>
  <r>
    <x v="11"/>
    <x v="3"/>
    <n v="144"/>
    <x v="2"/>
    <s v="vereinzelte"/>
    <x v="0"/>
    <s v="sonnig"/>
    <m/>
    <x v="5"/>
    <m/>
    <s v="aee7f203-6bc5-42bd-b011-8737da6fa959"/>
    <n v="8.5158557730253808"/>
    <n v="47.404221793080303"/>
    <n v="1"/>
  </r>
  <r>
    <x v="11"/>
    <x v="3"/>
    <n v="145"/>
    <x v="9"/>
    <s v="vereinzelte"/>
    <x v="0"/>
    <s v="sonnig"/>
    <m/>
    <x v="5"/>
    <m/>
    <s v="c533f549-a769-4b8f-8355-0676152ceb9b"/>
    <n v="8.5157454751797506"/>
    <n v="47.4041493444414"/>
    <n v="1"/>
  </r>
  <r>
    <x v="11"/>
    <x v="3"/>
    <n v="147"/>
    <x v="9"/>
    <s v="vereinzelte"/>
    <x v="5"/>
    <s v="sonnig"/>
    <m/>
    <x v="2"/>
    <m/>
    <s v="d952a55a-96f9-4281-841a-bf18bfbba09e"/>
    <n v="8.5160490859831501"/>
    <n v="47.4040940838875"/>
    <n v="1"/>
  </r>
  <r>
    <x v="11"/>
    <x v="3"/>
    <n v="148"/>
    <x v="7"/>
    <s v="vereinzelte"/>
    <x v="0"/>
    <s v="sonnig"/>
    <m/>
    <x v="5"/>
    <m/>
    <s v="8262c3d7-400f-481d-b1b7-d94087cfba99"/>
    <n v="8.5156151745477207"/>
    <n v="47.404018711193302"/>
    <n v="1"/>
  </r>
  <r>
    <x v="11"/>
    <x v="3"/>
    <n v="150"/>
    <x v="9"/>
    <s v="vereinzelte"/>
    <x v="2"/>
    <s v="sonnig"/>
    <m/>
    <x v="6"/>
    <m/>
    <s v="db3fa916-0f6b-4eaf-a3eb-12a8934a0593"/>
    <n v="8.5158289098050908"/>
    <n v="47.404193029841302"/>
    <n v="1"/>
  </r>
  <r>
    <x v="11"/>
    <x v="3"/>
    <n v="151"/>
    <x v="2"/>
    <s v="hunderte"/>
    <x v="5"/>
    <s v="sonnig"/>
    <m/>
    <x v="5"/>
    <m/>
    <s v="b7cde51d-50f8-4283-9bd2-54aaf41a8a2b"/>
    <n v="8.5156743977794704"/>
    <n v="47.404163260346699"/>
    <n v="1"/>
  </r>
  <r>
    <x v="11"/>
    <x v="3"/>
    <n v="153"/>
    <x v="7"/>
    <s v="vereinzelte"/>
    <x v="2"/>
    <s v="sonnig"/>
    <m/>
    <x v="5"/>
    <m/>
    <s v="b7d87853-f00f-4c80-8922-a61b56d62323"/>
    <n v="8.5155824543117298"/>
    <n v="47.404122854476597"/>
    <n v="1"/>
  </r>
  <r>
    <x v="11"/>
    <x v="3"/>
    <n v="154"/>
    <x v="7"/>
    <s v="vereinzelte"/>
    <x v="0"/>
    <s v="sonnig"/>
    <m/>
    <x v="5"/>
    <m/>
    <s v="abbe420f-6ddb-4418-b521-64e7fc759b8e"/>
    <n v="8.5158950078437297"/>
    <n v="47.404226677746401"/>
    <n v="1"/>
  </r>
  <r>
    <x v="11"/>
    <x v="3"/>
    <n v="156"/>
    <x v="10"/>
    <s v="tausende"/>
    <x v="4"/>
    <s v="sonnig"/>
    <m/>
    <x v="5"/>
    <m/>
    <s v="e26d1eb1-1a95-4d9b-8e30-9bfb3bebdb39"/>
    <n v="8.5116744534613797"/>
    <n v="47.408380500571297"/>
    <n v="1"/>
  </r>
  <r>
    <x v="11"/>
    <x v="3"/>
    <n v="157"/>
    <x v="7"/>
    <s v="vereinzelte"/>
    <x v="2"/>
    <s v="sonnig"/>
    <m/>
    <x v="5"/>
    <m/>
    <s v="ed76f545-548b-4fb3-a165-e67245947389"/>
    <n v="8.5158495477004603"/>
    <n v="47.404240139456"/>
    <n v="1"/>
  </r>
  <r>
    <x v="11"/>
    <x v="3"/>
    <n v="159"/>
    <x v="9"/>
    <s v="vereinzelte"/>
    <x v="0"/>
    <s v="sonnig"/>
    <m/>
    <x v="5"/>
    <m/>
    <s v="4833dbfe-efa2-4315-82c5-f191b8f00722"/>
    <n v="8.5159135751223207"/>
    <n v="47.404326294680999"/>
    <n v="1"/>
  </r>
  <r>
    <x v="11"/>
    <x v="3"/>
    <n v="163"/>
    <x v="9"/>
    <s v="dutzende"/>
    <x v="0"/>
    <s v="sonnig"/>
    <m/>
    <x v="5"/>
    <m/>
    <s v="71278828-5620-402b-8a61-38721f96ac2a"/>
    <n v="8.5159468415339798"/>
    <n v="47.404350460775802"/>
    <n v="1"/>
  </r>
  <r>
    <x v="11"/>
    <x v="3"/>
    <n v="164"/>
    <x v="2"/>
    <s v="dutzende"/>
    <x v="5"/>
    <s v="sonnig"/>
    <m/>
    <x v="5"/>
    <m/>
    <s v="53a99000-e78a-4b46-ae0c-4ea0b1fb2e9e"/>
    <n v="8.5160759923224703"/>
    <n v="47.404380912945697"/>
    <n v="1"/>
  </r>
  <r>
    <x v="11"/>
    <x v="3"/>
    <n v="166"/>
    <x v="5"/>
    <s v="vereinzelte"/>
    <x v="0"/>
    <s v="sonnig"/>
    <m/>
    <x v="5"/>
    <m/>
    <s v="5237d6f0-830e-4e15-b729-9e46371bfb37"/>
    <n v="8.5163948646042105"/>
    <n v="47.4044820295154"/>
    <n v="1"/>
  </r>
  <r>
    <x v="11"/>
    <x v="3"/>
    <n v="168"/>
    <x v="5"/>
    <s v="vereinzelte"/>
    <x v="2"/>
    <s v="sonnig"/>
    <m/>
    <x v="5"/>
    <m/>
    <s v="95780928-f1e6-4286-bb18-8c5320cbfd45"/>
    <n v="8.5158785300464501"/>
    <n v="47.404279726870101"/>
    <n v="1"/>
  </r>
  <r>
    <x v="11"/>
    <x v="3"/>
    <n v="169"/>
    <x v="15"/>
    <s v="vereinzelte"/>
    <x v="4"/>
    <s v="sonnig"/>
    <m/>
    <x v="5"/>
    <m/>
    <s v="cb604d64-9381-481b-9dac-fbf0b52dd245"/>
    <n v="8.5117183439254092"/>
    <n v="47.4084622746607"/>
    <n v="1"/>
  </r>
  <r>
    <x v="11"/>
    <x v="3"/>
    <n v="174"/>
    <x v="10"/>
    <s v="tausende"/>
    <x v="4"/>
    <s v="sonnig"/>
    <m/>
    <x v="5"/>
    <m/>
    <s v="8e06e171-e687-4a28-a6d9-53b215e5de19"/>
    <n v="8.5096143493912493"/>
    <n v="47.407167590764999"/>
    <n v="1"/>
  </r>
  <r>
    <x v="11"/>
    <x v="3"/>
    <n v="175"/>
    <x v="12"/>
    <s v="tausende"/>
    <x v="4"/>
    <s v="sonnig"/>
    <m/>
    <x v="5"/>
    <m/>
    <s v="b128c169-289f-482b-bc2a-ddd14bf37338"/>
    <n v="8.5095766837806206"/>
    <n v="47.407073355494802"/>
    <n v="1"/>
  </r>
  <r>
    <x v="11"/>
    <x v="3"/>
    <n v="177"/>
    <x v="3"/>
    <s v="vereinzelte"/>
    <x v="4"/>
    <s v="sonnig"/>
    <m/>
    <x v="5"/>
    <m/>
    <s v="27ac5931-33b0-4811-8862-779ab464ae72"/>
    <n v="8.5096783505437301"/>
    <n v="47.407133355428201"/>
    <n v="1"/>
  </r>
  <r>
    <x v="11"/>
    <x v="3"/>
    <n v="178"/>
    <x v="3"/>
    <s v="vereinzelte"/>
    <x v="4"/>
    <s v="sonnig"/>
    <m/>
    <x v="5"/>
    <m/>
    <s v="f998dd9b-7537-4cc9-8ad6-e11e34ea610c"/>
    <n v="8.5096783505437301"/>
    <n v="47.407133355428201"/>
    <n v="1"/>
  </r>
  <r>
    <x v="11"/>
    <x v="3"/>
    <n v="179"/>
    <x v="12"/>
    <s v="hunderte"/>
    <x v="4"/>
    <s v="sonnig"/>
    <m/>
    <x v="5"/>
    <m/>
    <s v="f3dbeafb-13ea-408e-acec-2b94faf5ffb9"/>
    <n v="8.50979921728708"/>
    <n v="47.406950062761901"/>
    <n v="1"/>
  </r>
  <r>
    <x v="11"/>
    <x v="3"/>
    <n v="181"/>
    <x v="15"/>
    <s v="hunderte"/>
    <x v="4"/>
    <s v="sonnig"/>
    <m/>
    <x v="5"/>
    <m/>
    <s v="0c45e043-4498-4e1c-9b30-02dfd0c97de9"/>
    <n v="8.5100066831798191"/>
    <n v="47.406793355459499"/>
    <n v="1"/>
  </r>
  <r>
    <x v="11"/>
    <x v="3"/>
    <n v="183"/>
    <x v="11"/>
    <s v="vereinzelte"/>
    <x v="4"/>
    <s v="sonnig"/>
    <m/>
    <x v="5"/>
    <m/>
    <s v="6e7da4bb-4a27-4abc-9961-c09a2cb16592"/>
    <n v="8.5115498846573896"/>
    <n v="47.406368785174401"/>
    <n v="1"/>
  </r>
  <r>
    <x v="11"/>
    <x v="3"/>
    <n v="185"/>
    <x v="9"/>
    <s v="hunderte"/>
    <x v="4"/>
    <s v="sonnig"/>
    <m/>
    <x v="5"/>
    <m/>
    <s v="ee5d1dc1-3475-4b78-a52b-284740b1a0ba"/>
    <n v="8.5154527250084904"/>
    <n v="47.403288260853202"/>
    <n v="1"/>
  </r>
  <r>
    <x v="11"/>
    <x v="3"/>
    <n v="186"/>
    <x v="12"/>
    <s v="hunderte"/>
    <x v="4"/>
    <s v="sonnig"/>
    <m/>
    <x v="5"/>
    <m/>
    <s v="98b0d2d7-a40b-4d84-8cee-621a31309664"/>
    <n v="8.5153607914222107"/>
    <n v="47.403309613554804"/>
    <n v="1"/>
  </r>
  <r>
    <x v="11"/>
    <x v="3"/>
    <n v="189"/>
    <x v="10"/>
    <s v="tausende"/>
    <x v="4"/>
    <s v="sonnig"/>
    <m/>
    <x v="5"/>
    <m/>
    <s v="0e0687ae-feeb-43d3-a90d-41197ea8d35a"/>
    <n v="8.5120233495243305"/>
    <n v="47.406290022162402"/>
    <n v="1"/>
  </r>
  <r>
    <x v="11"/>
    <x v="3"/>
    <n v="190"/>
    <x v="9"/>
    <s v="vereinzelte"/>
    <x v="4"/>
    <s v="sonnig"/>
    <m/>
    <x v="2"/>
    <m/>
    <s v="97ac741d-95d0-4430-828b-45d0db613d03"/>
    <n v="8.5123119704293906"/>
    <n v="47.4063461107595"/>
    <n v="1"/>
  </r>
  <r>
    <x v="11"/>
    <x v="3"/>
    <n v="191"/>
    <x v="5"/>
    <s v="vereinzelte"/>
    <x v="2"/>
    <s v="sonnig"/>
    <m/>
    <x v="5"/>
    <m/>
    <s v="fc61e047-2843-450e-b8f8-1ef2d358d12b"/>
    <n v="8.5159152307175106"/>
    <n v="47.404049433507502"/>
    <n v="1"/>
  </r>
  <r>
    <x v="11"/>
    <x v="3"/>
    <n v="192"/>
    <x v="5"/>
    <s v="vereinzelte"/>
    <x v="0"/>
    <s v="sonnig"/>
    <m/>
    <x v="5"/>
    <m/>
    <s v="85cc1dfb-e454-4faa-a6a3-832327c0ae0b"/>
    <n v="8.5153800081827793"/>
    <n v="47.403291677869802"/>
    <n v="1"/>
  </r>
  <r>
    <x v="11"/>
    <x v="3"/>
    <n v="195"/>
    <x v="2"/>
    <s v="vereinzelte"/>
    <x v="2"/>
    <s v="sonnig"/>
    <m/>
    <x v="4"/>
    <m/>
    <s v="97964e33-8374-4654-9a6a-9c9fc66ff6e9"/>
    <n v="8.5161356018298999"/>
    <n v="47.4041555515143"/>
    <n v="1"/>
  </r>
  <r>
    <x v="11"/>
    <x v="3"/>
    <n v="196"/>
    <x v="9"/>
    <s v="vereinzelte"/>
    <x v="0"/>
    <s v="sonnig"/>
    <m/>
    <x v="5"/>
    <m/>
    <s v="23b00a39-84be-4d85-9f86-ec0a81b2804d"/>
    <n v="8.5160833414399093"/>
    <n v="47.404111677603098"/>
    <n v="1"/>
  </r>
  <r>
    <x v="11"/>
    <x v="3"/>
    <n v="198"/>
    <x v="2"/>
    <s v="dutzende"/>
    <x v="0"/>
    <s v="sonnig"/>
    <m/>
    <x v="5"/>
    <m/>
    <s v="ac9bcd0e-27dd-4332-80d7-c9b59f368af0"/>
    <n v="8.5162934475035108"/>
    <n v="47.4043635582631"/>
    <n v="1"/>
  </r>
  <r>
    <x v="11"/>
    <x v="3"/>
    <n v="199"/>
    <x v="9"/>
    <s v="vereinzelte"/>
    <x v="0"/>
    <s v="sonnig"/>
    <m/>
    <x v="5"/>
    <m/>
    <s v="c7f8e019-8c3b-4ca3-8208-95cca7d69a3c"/>
    <n v="8.5157226912093904"/>
    <n v="47.403459027502997"/>
    <n v="1"/>
  </r>
  <r>
    <x v="11"/>
    <x v="3"/>
    <n v="203"/>
    <x v="0"/>
    <s v="vereinzelte"/>
    <x v="2"/>
    <s v="sonnig"/>
    <m/>
    <x v="5"/>
    <m/>
    <s v="fc19282e-5a5f-4d50-bf5e-c510eddaf160"/>
    <n v="8.5168499870600503"/>
    <n v="47.404864567238697"/>
    <n v="1"/>
  </r>
  <r>
    <x v="11"/>
    <x v="3"/>
    <n v="205"/>
    <x v="7"/>
    <s v="vereinzelte"/>
    <x v="2"/>
    <s v="sonnig"/>
    <m/>
    <x v="5"/>
    <m/>
    <s v="2d8b33d8-3914-49b7-addc-bc90f83a0368"/>
    <n v="8.5171350422628507"/>
    <n v="47.405064753658401"/>
    <n v="1"/>
  </r>
  <r>
    <x v="11"/>
    <x v="3"/>
    <n v="206"/>
    <x v="10"/>
    <m/>
    <x v="4"/>
    <s v="sonnig"/>
    <m/>
    <x v="5"/>
    <m/>
    <s v="ed650704-a98a-4882-a0c9-9ab8591ff641"/>
    <n v="8.5107513039285703"/>
    <n v="47.406547844311099"/>
    <n v="1"/>
  </r>
  <r>
    <x v="11"/>
    <x v="3"/>
    <n v="208"/>
    <x v="12"/>
    <s v="hunderte"/>
    <x v="4"/>
    <s v="sonnig"/>
    <m/>
    <x v="5"/>
    <m/>
    <s v="5892b2be-f871-440c-a6a9-a9b66545f584"/>
    <n v="8.5107429415115696"/>
    <n v="47.4065027108485"/>
    <n v="1"/>
  </r>
  <r>
    <x v="11"/>
    <x v="3"/>
    <n v="211"/>
    <x v="0"/>
    <s v="vereinzelte"/>
    <x v="2"/>
    <s v="sonnig"/>
    <m/>
    <x v="5"/>
    <m/>
    <s v="b3eb5055-4f2c-4125-adf5-1e672a477199"/>
    <n v="8.5177258965648992"/>
    <n v="47.405673470519403"/>
    <n v="1"/>
  </r>
  <r>
    <x v="11"/>
    <x v="3"/>
    <n v="212"/>
    <x v="11"/>
    <s v="vereinzelte"/>
    <x v="4"/>
    <s v="sonnig"/>
    <m/>
    <x v="5"/>
    <m/>
    <s v="f85dc471-021d-4e2b-a99d-aca14a0ecbbd"/>
    <n v="8.5107877656476703"/>
    <n v="47.406441981000697"/>
    <n v="1"/>
  </r>
  <r>
    <x v="11"/>
    <x v="3"/>
    <n v="219"/>
    <x v="11"/>
    <s v="dutzende"/>
    <x v="2"/>
    <s v="sonnig"/>
    <m/>
    <x v="5"/>
    <m/>
    <s v="9cb95d81-6683-4a9e-b155-85f0c4467fd1"/>
    <n v="8.5160816750642194"/>
    <n v="47.406438344708299"/>
    <n v="1"/>
  </r>
  <r>
    <x v="11"/>
    <x v="3"/>
    <n v="220"/>
    <x v="6"/>
    <s v="dutzende"/>
    <x v="2"/>
    <s v="sonnig"/>
    <m/>
    <x v="5"/>
    <m/>
    <s v="9596e011-223b-4333-abb4-06af39cecb20"/>
    <n v="8.5158900087184008"/>
    <n v="47.406445011139802"/>
    <n v="1"/>
  </r>
  <r>
    <x v="11"/>
    <x v="3"/>
    <n v="226"/>
    <x v="0"/>
    <s v="dutzende"/>
    <x v="2"/>
    <s v="sonnig"/>
    <m/>
    <x v="5"/>
    <m/>
    <s v="f54aa702-5d98-4eb0-b383-455e2457e017"/>
    <n v="8.5193544918705708"/>
    <n v="47.4066394109607"/>
    <n v="1"/>
  </r>
  <r>
    <x v="11"/>
    <x v="3"/>
    <n v="229"/>
    <x v="14"/>
    <s v="hunderte"/>
    <x v="4"/>
    <s v="sonnig"/>
    <m/>
    <x v="5"/>
    <m/>
    <s v="adfa50db-975d-4a72-8e1a-dadde9fc02b7"/>
    <n v="8.5178395424319007"/>
    <n v="47.4047363628735"/>
    <n v="1"/>
  </r>
  <r>
    <x v="11"/>
    <x v="3"/>
    <n v="232"/>
    <x v="14"/>
    <s v="vereinzelte"/>
    <x v="4"/>
    <s v="sonnig"/>
    <m/>
    <x v="5"/>
    <m/>
    <s v="14e774d7-8c44-43a9-89e8-9f3b6b931579"/>
    <n v="8.5122716747002993"/>
    <n v="47.407351677472697"/>
    <n v="1"/>
  </r>
  <r>
    <x v="11"/>
    <x v="3"/>
    <n v="233"/>
    <x v="10"/>
    <s v="dutzende"/>
    <x v="4"/>
    <s v="sonnig"/>
    <m/>
    <x v="5"/>
    <m/>
    <s v="2d8e069b-d9a0-49aa-be26-53f65f61eb45"/>
    <n v="8.5122733496584608"/>
    <n v="47.407351688755298"/>
    <n v="1"/>
  </r>
  <r>
    <x v="11"/>
    <x v="3"/>
    <n v="236"/>
    <x v="12"/>
    <s v="hunderte"/>
    <x v="4"/>
    <s v="sonnig"/>
    <m/>
    <x v="5"/>
    <m/>
    <s v="32d88af6-0925-447d-b1b9-94aecde0c97f"/>
    <n v="8.5131968747653506"/>
    <n v="47.406754811103497"/>
    <n v="1"/>
  </r>
  <r>
    <x v="11"/>
    <x v="3"/>
    <n v="237"/>
    <x v="12"/>
    <s v="hunderte"/>
    <x v="4"/>
    <s v="sonnig"/>
    <m/>
    <x v="5"/>
    <m/>
    <s v="951590f8-57ce-477e-ba9b-158ca3f8baf2"/>
    <n v="8.5131922833204499"/>
    <n v="47.406846155806797"/>
    <n v="1"/>
  </r>
  <r>
    <x v="11"/>
    <x v="3"/>
    <n v="239"/>
    <x v="10"/>
    <s v="tausende"/>
    <x v="4"/>
    <s v="sonnig"/>
    <m/>
    <x v="5"/>
    <m/>
    <s v="7f788cfa-b41d-4956-9faf-1a7e5c81f9b3"/>
    <n v="8.5127145252713294"/>
    <n v="47.406810327861201"/>
    <n v="1"/>
  </r>
  <r>
    <x v="11"/>
    <x v="3"/>
    <n v="243"/>
    <x v="12"/>
    <s v="dutzende"/>
    <x v="4"/>
    <s v="sonnig"/>
    <m/>
    <x v="5"/>
    <m/>
    <s v="7cb23a08-fba0-48f2-b2c3-707bd92edfe3"/>
    <n v="8.5127409249609602"/>
    <n v="47.4067608780367"/>
    <n v="1"/>
  </r>
  <r>
    <x v="11"/>
    <x v="3"/>
    <n v="245"/>
    <x v="9"/>
    <s v="vereinzelte"/>
    <x v="4"/>
    <s v="sonnig"/>
    <m/>
    <x v="2"/>
    <m/>
    <s v="5ff1edf0-2096-4f58-bb34-9e3a928ff9de"/>
    <n v="8.5127793584820797"/>
    <n v="47.406884911065802"/>
    <n v="1"/>
  </r>
  <r>
    <x v="11"/>
    <x v="3"/>
    <n v="247"/>
    <x v="11"/>
    <s v="vereinzelte"/>
    <x v="4"/>
    <s v="sonnig"/>
    <m/>
    <x v="5"/>
    <m/>
    <s v="0c5cd066-1141-48e5-9d06-e28a9e1c9884"/>
    <n v="8.51278560806157"/>
    <n v="47.406724027746201"/>
    <n v="1"/>
  </r>
  <r>
    <x v="11"/>
    <x v="3"/>
    <n v="248"/>
    <x v="9"/>
    <s v="vereinzelte"/>
    <x v="4"/>
    <s v="sonnig"/>
    <m/>
    <x v="2"/>
    <m/>
    <s v="c3169de9-152f-4912-a5ef-b265c97523e9"/>
    <n v="8.5127899415344999"/>
    <n v="47.406743244471798"/>
    <n v="1"/>
  </r>
  <r>
    <x v="11"/>
    <x v="3"/>
    <n v="253"/>
    <x v="7"/>
    <s v="vereinzelte"/>
    <x v="2"/>
    <s v="sonnig"/>
    <m/>
    <x v="5"/>
    <m/>
    <s v="55e36d31-1dea-45b0-b27d-6783abe7e36c"/>
    <n v="8.5131816249651493"/>
    <n v="47.4063937777848"/>
    <n v="1"/>
  </r>
  <r>
    <x v="11"/>
    <x v="3"/>
    <n v="254"/>
    <x v="11"/>
    <s v="vereinzelte"/>
    <x v="2"/>
    <s v="sonnig"/>
    <m/>
    <x v="5"/>
    <m/>
    <s v="13ba1fae-48a8-4c64-a8c7-0ddceb117388"/>
    <n v="8.5131595919862004"/>
    <n v="47.4062571110791"/>
    <n v="1"/>
  </r>
  <r>
    <x v="11"/>
    <x v="3"/>
    <n v="259"/>
    <x v="12"/>
    <s v="dutzende"/>
    <x v="4"/>
    <s v="sonnig"/>
    <m/>
    <x v="5"/>
    <m/>
    <s v="599d7b48-6a09-41ce-bf1d-3b064ad817f0"/>
    <n v="8.5123520748165795"/>
    <n v="47.407441544689298"/>
    <n v="1"/>
  </r>
  <r>
    <x v="11"/>
    <x v="3"/>
    <n v="260"/>
    <x v="12"/>
    <s v="dutzende"/>
    <x v="4"/>
    <s v="sonnig"/>
    <m/>
    <x v="5"/>
    <m/>
    <s v="09e61d84-28d2-4a11-b27d-6b001645958c"/>
    <n v="8.5123520748165795"/>
    <n v="47.407441544689298"/>
    <n v="1"/>
  </r>
  <r>
    <x v="11"/>
    <x v="3"/>
    <n v="270"/>
    <x v="6"/>
    <s v="dutzende"/>
    <x v="2"/>
    <s v="sonnig"/>
    <m/>
    <x v="5"/>
    <m/>
    <s v="9a415502-c8f5-4956-909d-99e96f444fe9"/>
    <n v="8.5130768095383509"/>
    <n v="47.404579575744599"/>
    <n v="1"/>
  </r>
  <r>
    <x v="11"/>
    <x v="3"/>
    <n v="173"/>
    <x v="7"/>
    <s v="vereinzelte"/>
    <x v="2"/>
    <m/>
    <s v="trocken"/>
    <x v="5"/>
    <m/>
    <s v="6cf6f61c-3ac5-4647-b533-5aa6c78ba1b0"/>
    <n v="8.5114543329127201"/>
    <n v="47.407888271903701"/>
    <n v="1"/>
  </r>
  <r>
    <x v="11"/>
    <x v="3"/>
    <n v="180"/>
    <x v="3"/>
    <s v="vereinzelte"/>
    <x v="4"/>
    <m/>
    <s v="trocken"/>
    <x v="5"/>
    <m/>
    <s v="775d89aa-80ab-4796-b712-6a829035af4f"/>
    <n v="8.5100871749466709"/>
    <n v="47.4068795110895"/>
    <n v="1"/>
  </r>
  <r>
    <x v="11"/>
    <x v="3"/>
    <n v="182"/>
    <x v="10"/>
    <s v="hunderte"/>
    <x v="4"/>
    <m/>
    <s v="trocken"/>
    <x v="5"/>
    <m/>
    <s v="9a7d05b3-5e6f-461f-9ec7-2c84167e446f"/>
    <n v="8.5102641313797296"/>
    <n v="47.406843480424399"/>
    <n v="1"/>
  </r>
  <r>
    <x v="11"/>
    <x v="3"/>
    <n v="184"/>
    <x v="13"/>
    <s v="vereinzelte"/>
    <x v="4"/>
    <m/>
    <s v="trocken"/>
    <x v="5"/>
    <m/>
    <s v="e10ca1d2-2dd6-4d59-bccd-a7ad77a40c99"/>
    <n v="8.5115126917096902"/>
    <n v="47.406269827500203"/>
    <n v="1"/>
  </r>
  <r>
    <x v="11"/>
    <x v="3"/>
    <n v="187"/>
    <x v="7"/>
    <s v="dutzende"/>
    <x v="0"/>
    <m/>
    <s v="trocken"/>
    <x v="5"/>
    <m/>
    <s v="ab24982e-3cf6-467d-a145-bdc564f16791"/>
    <n v="8.5154533493325193"/>
    <n v="47.403421688552598"/>
    <n v="1"/>
  </r>
  <r>
    <x v="11"/>
    <x v="3"/>
    <n v="188"/>
    <x v="14"/>
    <s v="vereinzelte"/>
    <x v="4"/>
    <m/>
    <s v="trocken"/>
    <x v="5"/>
    <m/>
    <s v="e1b3d637-976a-481f-bdab-0f1b4727e6d5"/>
    <n v="8.5114311606143591"/>
    <n v="47.406402041370399"/>
    <n v="1"/>
  </r>
  <r>
    <x v="11"/>
    <x v="3"/>
    <n v="202"/>
    <x v="4"/>
    <s v="dutzende"/>
    <x v="4"/>
    <m/>
    <s v="trocken"/>
    <x v="5"/>
    <s v="Saatwicke, vicia sativa"/>
    <s v="a2cb116d-28e7-4740-aa00-95ec9e4eae27"/>
    <n v="8.51055284182757"/>
    <n v="47.406549944247999"/>
    <n v="1"/>
  </r>
  <r>
    <x v="11"/>
    <x v="3"/>
    <n v="207"/>
    <x v="13"/>
    <s v="vereinzelte"/>
    <x v="4"/>
    <m/>
    <s v="trocken"/>
    <x v="5"/>
    <m/>
    <s v="36b71642-f8b0-4ac4-89be-d070af41464d"/>
    <n v="8.5106973915367607"/>
    <n v="47.406463727606699"/>
    <n v="1"/>
  </r>
  <r>
    <x v="11"/>
    <x v="3"/>
    <n v="209"/>
    <x v="4"/>
    <s v="vereinzelte"/>
    <x v="4"/>
    <m/>
    <s v="trocken"/>
    <x v="5"/>
    <s v="wiesenklee"/>
    <s v="9b3081e9-3d25-4b3b-ad7e-adaf481a2698"/>
    <n v="8.5107128998368395"/>
    <n v="47.406471705574397"/>
    <n v="1"/>
  </r>
  <r>
    <x v="11"/>
    <x v="3"/>
    <n v="210"/>
    <x v="12"/>
    <s v="hunderte"/>
    <x v="4"/>
    <m/>
    <s v="trocken"/>
    <x v="5"/>
    <m/>
    <s v="cbb92585-6fde-4c80-ace1-62d8b0082bf6"/>
    <n v="8.5108677085215199"/>
    <n v="47.406474544668797"/>
    <n v="1"/>
  </r>
  <r>
    <x v="11"/>
    <x v="3"/>
    <n v="238"/>
    <x v="6"/>
    <s v="dutzende"/>
    <x v="2"/>
    <m/>
    <s v="trocken"/>
    <x v="5"/>
    <m/>
    <s v="51a1edbe-8fd3-4622-904a-6c42cbc8c99b"/>
    <n v="8.5189843123119697"/>
    <n v="47.4046946812635"/>
    <n v="1"/>
  </r>
  <r>
    <x v="11"/>
    <x v="3"/>
    <n v="251"/>
    <x v="13"/>
    <s v="vereinzelte"/>
    <x v="4"/>
    <m/>
    <s v="trocken"/>
    <x v="5"/>
    <m/>
    <s v="ab5a4034-3b13-42ef-bfa9-db7419c3e020"/>
    <n v="8.5120465416184796"/>
    <n v="47.407422832827201"/>
    <n v="1"/>
  </r>
  <r>
    <x v="11"/>
    <x v="3"/>
    <n v="230"/>
    <x v="7"/>
    <m/>
    <x v="5"/>
    <m/>
    <m/>
    <x v="3"/>
    <m/>
    <s v="b26669b8-d976-4da1-a41f-8955b6c83506"/>
    <n v="8.5174572454976705"/>
    <n v="47.405063577198497"/>
    <n v="1"/>
  </r>
  <r>
    <x v="11"/>
    <x v="3"/>
    <n v="240"/>
    <x v="4"/>
    <m/>
    <x v="5"/>
    <m/>
    <m/>
    <x v="3"/>
    <m/>
    <s v="669d94a2-2e18-4d2b-bd45-7bd5e9c1cb73"/>
    <n v="8.5130310583401592"/>
    <n v="47.406685827734599"/>
    <n v="1"/>
  </r>
  <r>
    <x v="12"/>
    <x v="4"/>
    <n v="2"/>
    <x v="12"/>
    <s v="hunderte"/>
    <x v="4"/>
    <s v="sonnig"/>
    <s v="trocken"/>
    <x v="5"/>
    <m/>
    <s v="cf29e415-3112-4269-b5a2-76c4623c556c"/>
    <n v="8.5122803836725396"/>
    <n v="47.4076471332369"/>
    <n v="1"/>
  </r>
  <r>
    <x v="12"/>
    <x v="4"/>
    <n v="3"/>
    <x v="6"/>
    <s v="dutzende"/>
    <x v="2"/>
    <s v="sonnig"/>
    <m/>
    <x v="3"/>
    <m/>
    <s v="aa678144-3d4e-4a2c-94ca-54b9c58a578f"/>
    <n v="8.5126297977753502"/>
    <n v="47.407344984268804"/>
    <n v="1"/>
  </r>
  <r>
    <x v="12"/>
    <x v="4"/>
    <n v="4"/>
    <x v="1"/>
    <s v="tausende"/>
    <x v="0"/>
    <s v="schattig"/>
    <s v="feucht"/>
    <x v="4"/>
    <m/>
    <s v="b9e6f2a2-ec0e-4b83-8200-fe6e90622a73"/>
    <n v="8.5168892378484404"/>
    <n v="47.408558621800204"/>
    <n v="1"/>
  </r>
  <r>
    <x v="12"/>
    <x v="4"/>
    <n v="6"/>
    <x v="1"/>
    <s v="tausende"/>
    <x v="0"/>
    <s v="schattig"/>
    <s v="feucht"/>
    <x v="4"/>
    <m/>
    <s v="b8a3ab89-55d7-4dfc-aa90-643be3e80d33"/>
    <n v="8.5163233333554302"/>
    <n v="47.408274999945597"/>
    <n v="1"/>
  </r>
  <r>
    <x v="12"/>
    <x v="4"/>
    <n v="7"/>
    <x v="1"/>
    <s v="tausende"/>
    <x v="0"/>
    <s v="schattig"/>
    <s v="feucht"/>
    <x v="4"/>
    <m/>
    <s v="174d865f-93d3-4cb9-83b9-7e69391608f0"/>
    <n v="8.5164244665884308"/>
    <n v="47.408325833263198"/>
    <n v="1"/>
  </r>
  <r>
    <x v="12"/>
    <x v="4"/>
    <n v="8"/>
    <x v="1"/>
    <s v="tausende"/>
    <x v="0"/>
    <s v="schattig"/>
    <s v="feucht"/>
    <x v="4"/>
    <m/>
    <s v="301ec3e5-4def-45f5-a421-0ef8cf552b6d"/>
    <n v="8.5164696078297695"/>
    <n v="47.408333741501401"/>
    <n v="1"/>
  </r>
  <r>
    <x v="12"/>
    <x v="4"/>
    <n v="9"/>
    <x v="1"/>
    <s v="tausende"/>
    <x v="0"/>
    <s v="schattig"/>
    <s v="feucht"/>
    <x v="4"/>
    <m/>
    <s v="926b8b96-28eb-4b11-8042-3b2ae032d978"/>
    <n v="8.5164135996684394"/>
    <n v="47.408281050288799"/>
    <n v="1"/>
  </r>
  <r>
    <x v="12"/>
    <x v="4"/>
    <n v="10"/>
    <x v="3"/>
    <s v="vereinzelte"/>
    <x v="0"/>
    <s v="schattig"/>
    <s v="feucht"/>
    <x v="2"/>
    <m/>
    <s v="2fe82f62-f2b7-4975-ba51-e5b21b683307"/>
    <n v="8.5162311742921109"/>
    <n v="47.408364364026902"/>
    <n v="1"/>
  </r>
  <r>
    <x v="12"/>
    <x v="4"/>
    <n v="11"/>
    <x v="6"/>
    <s v="hunderte"/>
    <x v="0"/>
    <s v="sonnig"/>
    <s v="feucht"/>
    <x v="5"/>
    <m/>
    <s v="e8d08b7c-1cab-4257-a32c-96fb050f8d87"/>
    <n v="8.5163459924601508"/>
    <n v="47.4083787852421"/>
    <n v="1"/>
  </r>
  <r>
    <x v="12"/>
    <x v="4"/>
    <n v="12"/>
    <x v="9"/>
    <s v="vereinzelte"/>
    <x v="0"/>
    <s v="schattig"/>
    <s v="trocken"/>
    <x v="5"/>
    <m/>
    <s v="58664156-3f16-481f-86eb-12b1bf3c501c"/>
    <n v="8.5164840832822701"/>
    <n v="47.408389249907202"/>
    <n v="1"/>
  </r>
  <r>
    <x v="12"/>
    <x v="4"/>
    <n v="13"/>
    <x v="9"/>
    <s v="vereinzelte"/>
    <x v="0"/>
    <s v="sonnig"/>
    <s v="trocken"/>
    <x v="5"/>
    <m/>
    <s v="7193f898-d53b-4017-8fd5-110ee61f6626"/>
    <n v="8.5164546275240696"/>
    <n v="47.408402942790403"/>
    <n v="1"/>
  </r>
  <r>
    <x v="12"/>
    <x v="4"/>
    <n v="14"/>
    <x v="7"/>
    <s v="vereinzelte"/>
    <x v="0"/>
    <s v="sonnig"/>
    <s v="feucht"/>
    <x v="4"/>
    <m/>
    <s v="c19f8d64-d4c6-4b8f-9210-db0038fe8f86"/>
    <n v="8.5164275253519808"/>
    <n v="47.408437351592397"/>
    <n v="1"/>
  </r>
  <r>
    <x v="12"/>
    <x v="4"/>
    <n v="15"/>
    <x v="2"/>
    <s v="dutzende"/>
    <x v="0"/>
    <s v="schattig"/>
    <s v="trocken"/>
    <x v="5"/>
    <m/>
    <s v="71420b9e-0413-4c84-95d1-89173332bfb9"/>
    <n v="8.51650333328047"/>
    <n v="47.408369999736799"/>
    <n v="1"/>
  </r>
  <r>
    <x v="12"/>
    <x v="4"/>
    <n v="16"/>
    <x v="7"/>
    <s v="dutzende"/>
    <x v="0"/>
    <s v="schattig"/>
    <s v="feucht"/>
    <x v="4"/>
    <m/>
    <s v="740795df-05d6-40fb-8eb8-1807d9292299"/>
    <n v="8.5165560500146"/>
    <n v="47.408387166458397"/>
    <n v="1"/>
  </r>
  <r>
    <x v="12"/>
    <x v="4"/>
    <n v="17"/>
    <x v="2"/>
    <m/>
    <x v="0"/>
    <s v="schattig"/>
    <s v="feucht"/>
    <x v="5"/>
    <m/>
    <s v="50de9936-4c4f-4484-a7db-7da1733ef5d2"/>
    <n v="8.5167649999463304"/>
    <n v="47.408134999844997"/>
    <n v="1"/>
  </r>
  <r>
    <x v="12"/>
    <x v="4"/>
    <n v="18"/>
    <x v="2"/>
    <s v="tausende"/>
    <x v="0"/>
    <s v="schattig"/>
    <s v="feucht"/>
    <x v="6"/>
    <m/>
    <s v="76d0de57-fcfe-4e06-9c9b-683bcd17dc02"/>
    <n v="8.5165435544490098"/>
    <n v="47.408441616365998"/>
    <n v="1"/>
  </r>
  <r>
    <x v="12"/>
    <x v="4"/>
    <n v="19"/>
    <x v="1"/>
    <m/>
    <x v="0"/>
    <s v="schattig"/>
    <s v="feucht"/>
    <x v="4"/>
    <m/>
    <s v="3c14ed43-e0be-43f2-ba85-a649e572b72f"/>
    <n v="8.51674833350285"/>
    <n v="47.408145000081603"/>
    <n v="1"/>
  </r>
  <r>
    <x v="12"/>
    <x v="4"/>
    <n v="20"/>
    <x v="9"/>
    <s v="vereinzelte"/>
    <x v="0"/>
    <s v="schattig"/>
    <s v="feucht"/>
    <x v="5"/>
    <m/>
    <s v="5b266b86-458d-4e19-91ea-cf58150895c8"/>
    <n v="8.5165560500146"/>
    <n v="47.408387166458397"/>
    <n v="1"/>
  </r>
  <r>
    <x v="12"/>
    <x v="4"/>
    <n v="21"/>
    <x v="2"/>
    <m/>
    <x v="0"/>
    <s v="schattig"/>
    <s v="feucht"/>
    <x v="5"/>
    <m/>
    <s v="e1d82692-56f9-4c26-88bb-bfaef95ac1a3"/>
    <n v="8.5170133329184097"/>
    <n v="47.408226666482101"/>
    <n v="1"/>
  </r>
  <r>
    <x v="12"/>
    <x v="4"/>
    <n v="22"/>
    <x v="6"/>
    <s v="dutzende"/>
    <x v="0"/>
    <s v="schattig"/>
    <s v="trocken"/>
    <x v="5"/>
    <m/>
    <s v="056e731f-67b9-4966-9833-5ab5c5415f56"/>
    <n v="8.5164990168755494"/>
    <n v="47.408416783402103"/>
    <n v="1"/>
  </r>
  <r>
    <x v="12"/>
    <x v="4"/>
    <n v="23"/>
    <x v="4"/>
    <s v="vereinzelte"/>
    <x v="0"/>
    <s v="sonnig"/>
    <s v="feucht"/>
    <x v="5"/>
    <s v="Wald Schaumkraut"/>
    <s v="90af129e-2d6f-4893-82ef-1514ee878f98"/>
    <n v="8.5168900337557698"/>
    <n v="47.408610967420302"/>
    <n v="1"/>
  </r>
  <r>
    <x v="12"/>
    <x v="4"/>
    <n v="24"/>
    <x v="3"/>
    <s v="vereinzelte"/>
    <x v="0"/>
    <s v="schattig"/>
    <s v="feucht"/>
    <x v="2"/>
    <m/>
    <s v="da631155-e624-40ea-9474-395dd717837a"/>
    <n v="8.5164696078297695"/>
    <n v="47.408333741501401"/>
    <n v="1"/>
  </r>
  <r>
    <x v="12"/>
    <x v="4"/>
    <n v="25"/>
    <x v="2"/>
    <s v="hunderte"/>
    <x v="0"/>
    <s v="schattig"/>
    <s v="feucht"/>
    <x v="5"/>
    <m/>
    <s v="acf9a036-6e45-45db-ae86-ca2c78b2c75e"/>
    <n v="8.5167909477833206"/>
    <n v="47.408318706242198"/>
    <n v="1"/>
  </r>
  <r>
    <x v="12"/>
    <x v="4"/>
    <n v="26"/>
    <x v="5"/>
    <s v="vereinzelte"/>
    <x v="0"/>
    <s v="schattig"/>
    <s v="feucht"/>
    <x v="5"/>
    <m/>
    <s v="36dafac1-b5fb-4523-bb90-0fbdaa74e396"/>
    <n v="8.5165822089556809"/>
    <n v="47.408413339360202"/>
    <n v="1"/>
  </r>
  <r>
    <x v="12"/>
    <x v="4"/>
    <n v="27"/>
    <x v="2"/>
    <s v="hunderte"/>
    <x v="0"/>
    <s v="schattig"/>
    <s v="trocken"/>
    <x v="5"/>
    <m/>
    <s v="a59335ed-807d-42a0-a8ef-3501e1faed75"/>
    <n v="8.5168100001521605"/>
    <n v="47.407918333056202"/>
    <n v="1"/>
  </r>
  <r>
    <x v="12"/>
    <x v="4"/>
    <n v="28"/>
    <x v="1"/>
    <s v="tausende"/>
    <x v="0"/>
    <s v="sonnig"/>
    <s v="feucht"/>
    <x v="4"/>
    <m/>
    <s v="a96badb7-a449-4698-95de-d6367a555178"/>
    <n v="8.5168949996426893"/>
    <n v="47.408003333228997"/>
    <n v="1"/>
  </r>
  <r>
    <x v="12"/>
    <x v="4"/>
    <n v="29"/>
    <x v="2"/>
    <s v="dutzende"/>
    <x v="0"/>
    <s v="schattig"/>
    <s v="feucht"/>
    <x v="5"/>
    <m/>
    <s v="ef496c8d-12ba-4d94-beea-b31c277e58bf"/>
    <n v="8.5167562835931303"/>
    <n v="47.407871083252999"/>
    <n v="1"/>
  </r>
  <r>
    <x v="12"/>
    <x v="4"/>
    <n v="30"/>
    <x v="5"/>
    <m/>
    <x v="5"/>
    <m/>
    <m/>
    <x v="3"/>
    <m/>
    <s v="bcc5bb74-aa7d-4fa6-8e43-401e569d4d8f"/>
    <n v="8.5160715203099304"/>
    <n v="47.407108542572203"/>
    <n v="1"/>
  </r>
  <r>
    <x v="12"/>
    <x v="4"/>
    <n v="31"/>
    <x v="0"/>
    <m/>
    <x v="5"/>
    <m/>
    <m/>
    <x v="3"/>
    <m/>
    <s v="2980606e-1acc-4a32-aaa1-36040ed2d596"/>
    <n v="8.5160099776281193"/>
    <n v="47.4070751494219"/>
    <n v="1"/>
  </r>
  <r>
    <x v="12"/>
    <x v="4"/>
    <n v="32"/>
    <x v="11"/>
    <s v="dutzende"/>
    <x v="2"/>
    <s v="sonnig"/>
    <s v="trocken"/>
    <x v="5"/>
    <m/>
    <s v="2790534b-4fe7-4308-851c-c9ff0525e2c4"/>
    <n v="8.5178737069581807"/>
    <n v="47.406815389677902"/>
    <n v="1"/>
  </r>
  <r>
    <x v="12"/>
    <x v="4"/>
    <n v="33"/>
    <x v="9"/>
    <s v="vereinzelte"/>
    <x v="2"/>
    <s v="sonnig"/>
    <s v="trocken"/>
    <x v="5"/>
    <m/>
    <s v="603b5d17-dc46-49ad-9156-5200762bce45"/>
    <n v="8.5186363092607706"/>
    <n v="47.406901228195103"/>
    <n v="1"/>
  </r>
  <r>
    <x v="12"/>
    <x v="4"/>
    <n v="34"/>
    <x v="9"/>
    <m/>
    <x v="5"/>
    <m/>
    <m/>
    <x v="3"/>
    <m/>
    <s v="eb5e9072-9bf1-4d47-97c3-51a75185ff59"/>
    <n v="8.5189034170222904"/>
    <n v="47.406858533598502"/>
    <n v="1"/>
  </r>
  <r>
    <x v="12"/>
    <x v="4"/>
    <n v="35"/>
    <x v="11"/>
    <s v="hunderte"/>
    <x v="0"/>
    <s v="schattig"/>
    <s v="feucht"/>
    <x v="5"/>
    <m/>
    <s v="2ac052fd-f659-4455-908a-1da477c4cb39"/>
    <n v="8.5162997669522404"/>
    <n v="47.406369066529997"/>
    <n v="1"/>
  </r>
  <r>
    <x v="12"/>
    <x v="4"/>
    <n v="36"/>
    <x v="0"/>
    <m/>
    <x v="5"/>
    <m/>
    <m/>
    <x v="3"/>
    <m/>
    <s v="e7514acf-600e-4c92-996d-fbf3485ed5bf"/>
    <n v="8.5198747877968906"/>
    <n v="47.405972916138602"/>
    <n v="1"/>
  </r>
  <r>
    <x v="12"/>
    <x v="4"/>
    <n v="38"/>
    <x v="2"/>
    <s v="dutzende"/>
    <x v="0"/>
    <s v="schattig"/>
    <m/>
    <x v="3"/>
    <m/>
    <s v="ff18e48f-e323-45f6-a9aa-fc75f7c2a01a"/>
    <n v="8.5199393335467004"/>
    <n v="47.405992033429797"/>
    <n v="1"/>
  </r>
  <r>
    <x v="12"/>
    <x v="4"/>
    <n v="39"/>
    <x v="3"/>
    <s v="dutzende"/>
    <x v="2"/>
    <s v="schattig"/>
    <s v="trocken"/>
    <x v="2"/>
    <m/>
    <s v="0670b2b9-b34d-4431-baf8-f36d186b219a"/>
    <n v="8.5193398069092403"/>
    <n v="47.406060595162501"/>
    <n v="1"/>
  </r>
  <r>
    <x v="12"/>
    <x v="4"/>
    <n v="40"/>
    <x v="9"/>
    <s v="vereinzelte"/>
    <x v="0"/>
    <s v="sonnig"/>
    <s v="trocken"/>
    <x v="6"/>
    <m/>
    <s v="83bfde73-f286-4c13-b5d8-1a1204b90cea"/>
    <n v="8.5176714997810006"/>
    <n v="47.405749400054702"/>
    <n v="1"/>
  </r>
  <r>
    <x v="12"/>
    <x v="4"/>
    <n v="41"/>
    <x v="2"/>
    <s v="hunderte"/>
    <x v="0"/>
    <s v="schattig"/>
    <s v="feucht"/>
    <x v="5"/>
    <m/>
    <s v="577f0721-8dfa-4d6c-a959-ec9dd4a0a68c"/>
    <n v="8.5177866664953896"/>
    <n v="47.405435000242001"/>
    <n v="1"/>
  </r>
  <r>
    <x v="12"/>
    <x v="4"/>
    <n v="42"/>
    <x v="10"/>
    <m/>
    <x v="5"/>
    <m/>
    <m/>
    <x v="3"/>
    <m/>
    <s v="c6f49f3a-dd74-4715-9339-6a7a8e7b0967"/>
    <n v="8.5187132418800307"/>
    <n v="47.405292378248902"/>
    <n v="1"/>
  </r>
  <r>
    <x v="12"/>
    <x v="4"/>
    <n v="43"/>
    <x v="6"/>
    <s v="hunderte"/>
    <x v="0"/>
    <s v="schattig"/>
    <s v="feucht"/>
    <x v="5"/>
    <m/>
    <s v="de8a476c-f1c0-4661-9588-a366081e92d5"/>
    <n v="8.5177225501402898"/>
    <n v="47.405297083459701"/>
    <n v="1"/>
  </r>
  <r>
    <x v="12"/>
    <x v="4"/>
    <n v="44"/>
    <x v="9"/>
    <s v="tausende"/>
    <x v="4"/>
    <s v="sonnig"/>
    <m/>
    <x v="2"/>
    <m/>
    <s v="2d9ef0fc-830b-41e1-a6db-588a6d729afd"/>
    <n v="8.5185834496944999"/>
    <n v="47.405076616615098"/>
    <n v="1"/>
  </r>
  <r>
    <x v="12"/>
    <x v="4"/>
    <n v="45"/>
    <x v="12"/>
    <s v="hunderte"/>
    <x v="4"/>
    <s v="sonnig"/>
    <m/>
    <x v="5"/>
    <m/>
    <s v="4da7a0b2-27dc-4335-8bf8-145115804832"/>
    <n v="8.5186875500628805"/>
    <n v="47.405016683414203"/>
    <n v="1"/>
  </r>
  <r>
    <x v="12"/>
    <x v="4"/>
    <n v="46"/>
    <x v="7"/>
    <s v="dutzende"/>
    <x v="0"/>
    <s v="schattig"/>
    <s v="trocken"/>
    <x v="5"/>
    <m/>
    <s v="33f93b6f-4916-4918-b897-78f976fd069b"/>
    <n v="8.5165988502463108"/>
    <n v="47.404424366372197"/>
    <n v="1"/>
  </r>
  <r>
    <x v="12"/>
    <x v="4"/>
    <n v="47"/>
    <x v="10"/>
    <s v="tausende"/>
    <x v="4"/>
    <s v="sonnig"/>
    <s v="trocken"/>
    <x v="5"/>
    <m/>
    <s v="680c1f26-9f86-42af-8007-c2977df1db88"/>
    <n v="8.5177895267312493"/>
    <n v="47.4046416330319"/>
    <n v="1"/>
  </r>
  <r>
    <x v="12"/>
    <x v="4"/>
    <n v="48"/>
    <x v="10"/>
    <s v="tausende"/>
    <x v="4"/>
    <s v="sonnig"/>
    <m/>
    <x v="5"/>
    <m/>
    <s v="108961a8-90f2-40d8-b479-b8b3d5da802a"/>
    <n v="8.5177704168701904"/>
    <n v="47.404491416843001"/>
    <n v="1"/>
  </r>
  <r>
    <x v="12"/>
    <x v="4"/>
    <n v="49"/>
    <x v="10"/>
    <s v="tausende"/>
    <x v="4"/>
    <s v="sonnig"/>
    <s v="trocken"/>
    <x v="5"/>
    <m/>
    <s v="591ff46e-349b-478e-ab26-63b5ff631aec"/>
    <n v="8.5120057615036693"/>
    <n v="47.406116111435701"/>
    <n v="1"/>
  </r>
  <r>
    <x v="12"/>
    <x v="4"/>
    <n v="50"/>
    <x v="14"/>
    <s v="tausende"/>
    <x v="4"/>
    <s v="sonnig"/>
    <m/>
    <x v="5"/>
    <m/>
    <s v="b6eaaf5e-b7a7-4973-936a-9726bf73d6ba"/>
    <n v="8.5179545670118504"/>
    <n v="47.404509400151298"/>
    <n v="1"/>
  </r>
  <r>
    <x v="12"/>
    <x v="4"/>
    <n v="51"/>
    <x v="15"/>
    <s v="dutzende"/>
    <x v="4"/>
    <s v="sonnig"/>
    <s v="trocken"/>
    <x v="6"/>
    <m/>
    <s v="024e87cd-a397-4f22-87d7-34ecd44a3ce2"/>
    <n v="8.5122901025456095"/>
    <n v="47.405942982887503"/>
    <n v="1"/>
  </r>
  <r>
    <x v="12"/>
    <x v="4"/>
    <n v="52"/>
    <x v="7"/>
    <m/>
    <x v="5"/>
    <m/>
    <m/>
    <x v="3"/>
    <m/>
    <s v="cefbe757-f024-4271-ad09-4c4505901292"/>
    <n v="8.5179446199667304"/>
    <n v="47.404596487600102"/>
    <n v="1"/>
  </r>
  <r>
    <x v="12"/>
    <x v="4"/>
    <n v="53"/>
    <x v="14"/>
    <s v="vereinzelte"/>
    <x v="4"/>
    <s v="sonnig"/>
    <s v="trocken"/>
    <x v="5"/>
    <m/>
    <s v="03392631-eb47-4305-8c5b-ae687f5df51c"/>
    <n v="8.5179623410323302"/>
    <n v="47.404558028863597"/>
    <n v="1"/>
  </r>
  <r>
    <x v="12"/>
    <x v="4"/>
    <n v="54"/>
    <x v="6"/>
    <s v="vereinzelte"/>
    <x v="2"/>
    <s v="schattig"/>
    <m/>
    <x v="5"/>
    <m/>
    <s v="a8abd561-fb43-4f65-8989-4ce4a6591b63"/>
    <n v="8.5177347833978292"/>
    <n v="47.404092733383301"/>
    <n v="1"/>
  </r>
  <r>
    <x v="12"/>
    <x v="4"/>
    <n v="55"/>
    <x v="9"/>
    <s v="dutzende"/>
    <x v="4"/>
    <s v="sonnig"/>
    <s v="trocken"/>
    <x v="6"/>
    <m/>
    <s v="24b476b8-ba7e-4e7d-adc0-b37b89a48cdf"/>
    <n v="8.5116432832017104"/>
    <n v="47.406236666536401"/>
    <n v="1"/>
  </r>
  <r>
    <x v="12"/>
    <x v="4"/>
    <n v="56"/>
    <x v="5"/>
    <s v="vereinzelte"/>
    <x v="0"/>
    <s v="schattig"/>
    <s v="trocken"/>
    <x v="5"/>
    <m/>
    <s v="02916a23-f6a5-4f8a-a23d-6e9681fea9a7"/>
    <n v="8.5163634835570399"/>
    <n v="47.403617883231497"/>
    <n v="1"/>
  </r>
  <r>
    <x v="12"/>
    <x v="4"/>
    <n v="57"/>
    <x v="4"/>
    <s v="hunderte"/>
    <x v="4"/>
    <s v="sonnig"/>
    <s v="trocken"/>
    <x v="5"/>
    <s v="Rotklee"/>
    <s v="9dc52860-1aae-4b55-a154-9543bbdf34af"/>
    <n v="8.5117500668378501"/>
    <n v="47.406251800273999"/>
    <n v="1"/>
  </r>
  <r>
    <x v="12"/>
    <x v="4"/>
    <n v="58"/>
    <x v="6"/>
    <s v="dutzende"/>
    <x v="0"/>
    <s v="schattig"/>
    <s v="trocken"/>
    <x v="5"/>
    <m/>
    <s v="f86b1a4f-c001-4417-84bd-bc2a3223f364"/>
    <n v="8.5154067337620205"/>
    <n v="47.403985100108898"/>
    <n v="1"/>
  </r>
  <r>
    <x v="12"/>
    <x v="4"/>
    <n v="59"/>
    <x v="10"/>
    <s v="tausende"/>
    <x v="4"/>
    <s v="sonnig"/>
    <s v="feucht"/>
    <x v="5"/>
    <m/>
    <s v="c026cc52-7846-45dd-93cf-125bd80cd77b"/>
    <n v="8.5116971731355893"/>
    <n v="47.4062397872773"/>
    <n v="1"/>
  </r>
  <r>
    <x v="12"/>
    <x v="4"/>
    <n v="60"/>
    <x v="2"/>
    <s v="tausende"/>
    <x v="0"/>
    <s v="schattig"/>
    <s v="trocken"/>
    <x v="5"/>
    <m/>
    <s v="e5857449-272e-49ce-baf5-38530047ab11"/>
    <n v="8.5152198671149097"/>
    <n v="47.4040692000994"/>
    <n v="1"/>
  </r>
  <r>
    <x v="12"/>
    <x v="4"/>
    <n v="61"/>
    <x v="9"/>
    <s v="vereinzelte"/>
    <x v="0"/>
    <s v="schattig"/>
    <m/>
    <x v="5"/>
    <m/>
    <s v="678dcc0e-590b-4d09-a394-d5ac329e8f6a"/>
    <n v="8.5146529834582303"/>
    <n v="47.404276983445598"/>
    <n v="1"/>
  </r>
  <r>
    <x v="12"/>
    <x v="4"/>
    <n v="62"/>
    <x v="9"/>
    <s v="hunderte"/>
    <x v="4"/>
    <s v="sonnig"/>
    <s v="feucht"/>
    <x v="2"/>
    <m/>
    <s v="7cbea4cf-4ff8-4925-b84d-a6bb6d98fc42"/>
    <n v="8.5117116665543904"/>
    <n v="47.4063566668882"/>
    <n v="1"/>
  </r>
  <r>
    <x v="12"/>
    <x v="4"/>
    <n v="63"/>
    <x v="6"/>
    <s v="vereinzelte"/>
    <x v="2"/>
    <s v="sonnig"/>
    <m/>
    <x v="5"/>
    <m/>
    <s v="80136f73-f850-454a-b08a-a9bfac4b083e"/>
    <n v="8.51317572373644"/>
    <n v="47.404288489211098"/>
    <n v="1"/>
  </r>
  <r>
    <x v="12"/>
    <x v="4"/>
    <n v="64"/>
    <x v="8"/>
    <s v="vereinzelte"/>
    <x v="3"/>
    <s v="schattig"/>
    <s v="feucht"/>
    <x v="5"/>
    <m/>
    <s v="beffa5d8-1bd3-4f46-916e-9935e49af096"/>
    <n v="8.5131382972267708"/>
    <n v="47.406580830317402"/>
    <n v="1"/>
  </r>
  <r>
    <x v="12"/>
    <x v="4"/>
    <n v="65"/>
    <x v="14"/>
    <s v="vereinzelte"/>
    <x v="4"/>
    <s v="sonnig"/>
    <s v="trocken"/>
    <x v="5"/>
    <m/>
    <s v="f88cc23c-d93c-4e00-a943-1de65cf0f846"/>
    <n v="8.5127464988122394"/>
    <n v="47.406547335909202"/>
    <n v="1"/>
  </r>
  <r>
    <x v="12"/>
    <x v="4"/>
    <n v="66"/>
    <x v="13"/>
    <s v="dutzende"/>
    <x v="4"/>
    <s v="sonnig"/>
    <s v="trocken"/>
    <x v="5"/>
    <m/>
    <s v="3aa18b06-97b3-4614-bb73-a63991562fcf"/>
    <n v="8.5121999287590704"/>
    <n v="47.407357468184898"/>
    <n v="1"/>
  </r>
  <r>
    <x v="12"/>
    <x v="4"/>
    <n v="67"/>
    <x v="9"/>
    <s v="dutzende"/>
    <x v="2"/>
    <s v="schattig"/>
    <s v="trocken"/>
    <x v="4"/>
    <m/>
    <s v="948f4d37-342e-4e01-bdc3-1bd14576ee7a"/>
    <n v="8.5132466358466505"/>
    <n v="47.407189443327802"/>
    <n v="1"/>
  </r>
  <r>
    <x v="12"/>
    <x v="4"/>
    <n v="68"/>
    <x v="12"/>
    <s v="dutzende"/>
    <x v="2"/>
    <s v="schattig"/>
    <s v="trocken"/>
    <x v="5"/>
    <m/>
    <s v="a16105b0-216c-4b94-b403-d25996a1089f"/>
    <n v="8.5132273651871806"/>
    <n v="47.407194318599302"/>
    <n v="1"/>
  </r>
  <r>
    <x v="12"/>
    <x v="4"/>
    <n v="69"/>
    <x v="11"/>
    <s v="dutzende"/>
    <x v="2"/>
    <s v="sonnig"/>
    <s v="trocken"/>
    <x v="5"/>
    <m/>
    <s v="b065a76b-7a86-439f-beee-cfc043b11486"/>
    <n v="8.5124706648160195"/>
    <n v="47.407370457315203"/>
    <n v="1"/>
  </r>
  <r>
    <x v="12"/>
    <x v="4"/>
    <n v="70"/>
    <x v="9"/>
    <s v="vereinzelte"/>
    <x v="2"/>
    <s v="schattig"/>
    <s v="feucht"/>
    <x v="4"/>
    <m/>
    <s v="915cb00b-7b73-401d-8d16-6809575dfe69"/>
    <n v="8.5127649645812102"/>
    <n v="47.409150665591902"/>
    <n v="1"/>
  </r>
  <r>
    <x v="12"/>
    <x v="4"/>
    <n v="71"/>
    <x v="0"/>
    <s v="hunderte"/>
    <x v="2"/>
    <s v="sonnig"/>
    <s v="feucht"/>
    <x v="3"/>
    <m/>
    <s v="0d36cf39-f6f3-4322-ae1d-48f5aaedf065"/>
    <n v="8.5133130572787703"/>
    <n v="47.4089857098867"/>
    <n v="1"/>
  </r>
  <r>
    <x v="12"/>
    <x v="4"/>
    <n v="72"/>
    <x v="12"/>
    <s v="vereinzelte"/>
    <x v="2"/>
    <s v="sonnig"/>
    <s v="feucht"/>
    <x v="4"/>
    <m/>
    <s v="960fd0d6-4ff4-4708-9481-bef5fe4b9cd5"/>
    <n v="8.5133055132270101"/>
    <n v="47.408993044126397"/>
    <n v="1"/>
  </r>
  <r>
    <x v="12"/>
    <x v="4"/>
    <n v="73"/>
    <x v="9"/>
    <s v="vereinzelte"/>
    <x v="2"/>
    <s v="sonnig"/>
    <s v="feucht"/>
    <x v="4"/>
    <m/>
    <s v="0aa6fe89-b08e-4743-bd4e-5324214468db"/>
    <n v="8.5133836325207692"/>
    <n v="47.409001216112202"/>
    <n v="1"/>
  </r>
  <r>
    <x v="12"/>
    <x v="4"/>
    <n v="74"/>
    <x v="0"/>
    <s v="tausende"/>
    <x v="2"/>
    <s v="sonnig"/>
    <s v="feucht"/>
    <x v="5"/>
    <m/>
    <s v="41d1d2e4-3dde-417d-96be-5034ea538410"/>
    <n v="8.5139932481371705"/>
    <n v="47.408856251024801"/>
    <n v="1"/>
  </r>
  <r>
    <x v="13"/>
    <x v="4"/>
    <n v="1"/>
    <x v="6"/>
    <s v="hunderte"/>
    <x v="2"/>
    <s v="schattig"/>
    <s v="trocken"/>
    <x v="5"/>
    <m/>
    <s v="0a383aab-157e-4722-bcc2-a471fdef2a10"/>
    <n v="8.5130231574618591"/>
    <n v="47.4073246679568"/>
    <n v="1"/>
  </r>
  <r>
    <x v="13"/>
    <x v="4"/>
    <n v="2"/>
    <x v="8"/>
    <s v="vereinzelte"/>
    <x v="3"/>
    <m/>
    <s v="feucht"/>
    <x v="5"/>
    <m/>
    <s v="a138be40-be4f-4909-a133-680f5ff3bad3"/>
    <n v="8.5131779129308001"/>
    <n v="47.406648444672498"/>
    <n v="1"/>
  </r>
  <r>
    <x v="13"/>
    <x v="4"/>
    <n v="3"/>
    <x v="6"/>
    <s v="hunderte"/>
    <x v="2"/>
    <s v="schattig"/>
    <s v="feucht"/>
    <x v="5"/>
    <m/>
    <s v="1c82da0b-5b41-4c67-9b37-a6f4361cd89e"/>
    <n v="8.5129189394141704"/>
    <n v="47.409035540019097"/>
    <n v="1"/>
  </r>
  <r>
    <x v="13"/>
    <x v="4"/>
    <n v="4"/>
    <x v="6"/>
    <s v="dutzende"/>
    <x v="2"/>
    <s v="schattig"/>
    <s v="feucht"/>
    <x v="5"/>
    <m/>
    <s v="1e8ff435-09cf-4aa6-b1d3-7f056ce4cee1"/>
    <n v="8.5125904344979393"/>
    <n v="47.409040714227999"/>
    <n v="1"/>
  </r>
  <r>
    <x v="13"/>
    <x v="4"/>
    <n v="5"/>
    <x v="2"/>
    <m/>
    <x v="0"/>
    <s v="schattig"/>
    <s v="feucht"/>
    <x v="5"/>
    <m/>
    <s v="c0621419-da26-4d84-87b4-8a8e72f07a34"/>
    <n v="8.5130329994040999"/>
    <n v="47.408936991030401"/>
    <n v="1"/>
  </r>
  <r>
    <x v="13"/>
    <x v="4"/>
    <n v="6"/>
    <x v="2"/>
    <s v="dutzende"/>
    <x v="2"/>
    <s v="schattig"/>
    <s v="feucht"/>
    <x v="5"/>
    <m/>
    <s v="d08f498d-dff0-4f7e-9cb7-058fe87d8711"/>
    <n v="8.5125750535436406"/>
    <n v="47.409048073993802"/>
    <n v="1"/>
  </r>
  <r>
    <x v="13"/>
    <x v="4"/>
    <n v="7"/>
    <x v="2"/>
    <s v="dutzende"/>
    <x v="2"/>
    <s v="sonnig"/>
    <s v="feucht"/>
    <x v="5"/>
    <m/>
    <s v="79ca2ede-e15a-49ef-9c38-6b0c64b3fc3d"/>
    <n v="8.5131339242279704"/>
    <n v="47.409004556765098"/>
    <n v="1"/>
  </r>
  <r>
    <x v="13"/>
    <x v="4"/>
    <n v="8"/>
    <x v="6"/>
    <s v="hunderte"/>
    <x v="0"/>
    <s v="schattig"/>
    <s v="feucht"/>
    <x v="6"/>
    <m/>
    <s v="58bb4839-0df5-4d07-b914-860ec7281926"/>
    <n v="8.5129145861783009"/>
    <n v="47.409003919639702"/>
    <n v="1"/>
  </r>
  <r>
    <x v="13"/>
    <x v="4"/>
    <n v="9"/>
    <x v="7"/>
    <s v="dutzende"/>
    <x v="4"/>
    <s v="sonnig"/>
    <s v="feucht"/>
    <x v="5"/>
    <m/>
    <s v="66f40756-b71a-4c2f-a7ca-7387883227ce"/>
    <n v="8.5125343814208208"/>
    <n v="47.409065956651702"/>
    <n v="1"/>
  </r>
  <r>
    <x v="13"/>
    <x v="4"/>
    <n v="10"/>
    <x v="4"/>
    <s v="vereinzelte"/>
    <x v="0"/>
    <s v="schattig"/>
    <s v="trocken"/>
    <x v="5"/>
    <s v="kriechender Günsel"/>
    <s v="58203757-1868-4bce-af2a-34fe3a0fd860"/>
    <n v="8.5131871574933999"/>
    <n v="47.409111521381199"/>
    <n v="1"/>
  </r>
  <r>
    <x v="13"/>
    <x v="4"/>
    <n v="11"/>
    <x v="11"/>
    <s v="dutzende"/>
    <x v="4"/>
    <s v="sonnig"/>
    <s v="feucht"/>
    <x v="5"/>
    <m/>
    <s v="0bd04ba4-511f-441e-9b9d-e07ae573d7af"/>
    <n v="8.5125153030008303"/>
    <n v="47.409065968202597"/>
    <n v="1"/>
  </r>
  <r>
    <x v="13"/>
    <x v="4"/>
    <n v="12"/>
    <x v="2"/>
    <s v="dutzende"/>
    <x v="2"/>
    <s v="schattig"/>
    <s v="trocken"/>
    <x v="3"/>
    <m/>
    <s v="cd9824a5-4b3f-4cac-a8fc-54839f5b0d83"/>
    <n v="8.5192167817327409"/>
    <n v="47.406806466510702"/>
    <n v="1"/>
  </r>
  <r>
    <x v="13"/>
    <x v="4"/>
    <n v="13"/>
    <x v="2"/>
    <s v="vereinzelte"/>
    <x v="2"/>
    <s v="sonnig"/>
    <s v="feucht"/>
    <x v="5"/>
    <m/>
    <s v="a64571b2-e5b4-4410-8692-ff1a0c2b68c9"/>
    <n v="8.5133015202155793"/>
    <n v="47.408979004868399"/>
    <n v="1"/>
  </r>
  <r>
    <x v="13"/>
    <x v="4"/>
    <n v="14"/>
    <x v="5"/>
    <s v="vereinzelte"/>
    <x v="2"/>
    <s v="sonnig"/>
    <s v="feucht"/>
    <x v="5"/>
    <m/>
    <s v="585447a2-d904-4fde-b2f2-1679b43b33bd"/>
    <n v="8.5124891198052293"/>
    <n v="47.409059394510301"/>
    <n v="1"/>
  </r>
  <r>
    <x v="13"/>
    <x v="4"/>
    <n v="15"/>
    <x v="9"/>
    <s v="vereinzelte"/>
    <x v="0"/>
    <s v="sonnig"/>
    <s v="trocken"/>
    <x v="5"/>
    <m/>
    <s v="31885dbe-d92f-4710-a59e-41686e61a116"/>
    <n v="8.5134125708493293"/>
    <n v="47.408978202989701"/>
    <n v="1"/>
  </r>
  <r>
    <x v="13"/>
    <x v="4"/>
    <n v="16"/>
    <x v="0"/>
    <s v="vereinzelte"/>
    <x v="2"/>
    <s v="sonnig"/>
    <s v="feucht"/>
    <x v="5"/>
    <m/>
    <s v="1315c14a-e76a-4313-bdde-e07350e4a0d9"/>
    <n v="8.5134287270496998"/>
    <n v="47.4092759331932"/>
    <n v="1"/>
  </r>
  <r>
    <x v="13"/>
    <x v="4"/>
    <n v="17"/>
    <x v="1"/>
    <s v="hunderte"/>
    <x v="2"/>
    <s v="schattig"/>
    <s v="feucht"/>
    <x v="4"/>
    <m/>
    <s v="22b2b4d2-4a97-4fad-9d0a-83580427ede3"/>
    <n v="8.5133423845778395"/>
    <n v="47.408897819911303"/>
    <n v="1"/>
  </r>
  <r>
    <x v="13"/>
    <x v="4"/>
    <n v="18"/>
    <x v="2"/>
    <s v="vereinzelte"/>
    <x v="0"/>
    <s v="schattig"/>
    <s v="feucht"/>
    <x v="5"/>
    <m/>
    <s v="9aa82d33-a0aa-4571-93e8-5f5b6be10d24"/>
    <n v="8.5124466753063697"/>
    <n v="47.408872448522601"/>
    <n v="1"/>
  </r>
  <r>
    <x v="13"/>
    <x v="4"/>
    <n v="19"/>
    <x v="14"/>
    <s v="vereinzelte"/>
    <x v="2"/>
    <s v="sonnig"/>
    <s v="feucht"/>
    <x v="4"/>
    <m/>
    <s v="89209767-3f5d-40fd-8c98-1c6664a3c4e6"/>
    <n v="8.5124752713768093"/>
    <n v="47.409063972324397"/>
    <n v="1"/>
  </r>
  <r>
    <x v="13"/>
    <x v="4"/>
    <n v="20"/>
    <x v="0"/>
    <s v="dutzende"/>
    <x v="2"/>
    <s v="schattig"/>
    <s v="trocken"/>
    <x v="3"/>
    <m/>
    <s v="b6974774-7b5b-468f-9b83-1b7d2b17dd60"/>
    <n v="8.5192167817327409"/>
    <n v="47.406806466510702"/>
    <n v="1"/>
  </r>
  <r>
    <x v="13"/>
    <x v="4"/>
    <n v="21"/>
    <x v="6"/>
    <s v="vereinzelte"/>
    <x v="2"/>
    <s v="schattig"/>
    <s v="feucht"/>
    <x v="6"/>
    <m/>
    <s v="3125167c-c53a-4adb-9631-b17f0f0c5a67"/>
    <n v="8.5123856015451391"/>
    <n v="47.408822437675802"/>
    <n v="1"/>
  </r>
  <r>
    <x v="13"/>
    <x v="4"/>
    <n v="22"/>
    <x v="10"/>
    <s v="hunderte"/>
    <x v="4"/>
    <s v="sonnig"/>
    <s v="feucht"/>
    <x v="5"/>
    <m/>
    <s v="8d1c299c-4e6b-4ce5-8db1-15cb0a724b80"/>
    <n v="8.5124106995758808"/>
    <n v="47.4091238711312"/>
    <n v="1"/>
  </r>
  <r>
    <x v="13"/>
    <x v="4"/>
    <n v="23"/>
    <x v="1"/>
    <s v="dutzende"/>
    <x v="2"/>
    <s v="schattig"/>
    <s v="feucht"/>
    <x v="6"/>
    <m/>
    <s v="73b54f13-2e18-4975-b3e8-02deeb41877f"/>
    <n v="8.5124121207106498"/>
    <n v="47.408806097295198"/>
    <n v="1"/>
  </r>
  <r>
    <x v="13"/>
    <x v="4"/>
    <n v="24"/>
    <x v="3"/>
    <s v="vereinzelte"/>
    <x v="0"/>
    <s v="schattig"/>
    <s v="trocken"/>
    <x v="3"/>
    <m/>
    <s v="3d7aa1d4-86cf-407b-8494-63bb3197af4f"/>
    <n v="8.5198625725056605"/>
    <n v="47.406306030478099"/>
    <n v="1"/>
  </r>
  <r>
    <x v="13"/>
    <x v="4"/>
    <n v="25"/>
    <x v="1"/>
    <s v="dutzende"/>
    <x v="2"/>
    <s v="sonnig"/>
    <s v="feucht"/>
    <x v="4"/>
    <m/>
    <s v="59814579-7257-44eb-87f0-659227f6d84f"/>
    <n v="8.5136742330235808"/>
    <n v="47.408767738295701"/>
    <n v="1"/>
  </r>
  <r>
    <x v="13"/>
    <x v="4"/>
    <n v="26"/>
    <x v="2"/>
    <s v="vereinzelte"/>
    <x v="0"/>
    <m/>
    <m/>
    <x v="5"/>
    <m/>
    <s v="d5f9c331-2480-4e88-867b-926aa6903bd6"/>
    <n v="8.5146504636838696"/>
    <n v="47.404279102928903"/>
    <n v="1"/>
  </r>
  <r>
    <x v="13"/>
    <x v="4"/>
    <n v="27"/>
    <x v="0"/>
    <s v="vereinzelte"/>
    <x v="2"/>
    <s v="sonnig"/>
    <s v="feucht"/>
    <x v="5"/>
    <m/>
    <s v="5341140a-e73b-4130-9152-61134a15ab9e"/>
    <n v="8.5133915664413298"/>
    <n v="47.408927041403501"/>
    <n v="1"/>
  </r>
  <r>
    <x v="13"/>
    <x v="4"/>
    <n v="28"/>
    <x v="6"/>
    <s v="dutzende"/>
    <x v="5"/>
    <s v="sonnig"/>
    <m/>
    <x v="6"/>
    <s v="Blätter riechen nach Reiben nach Knoblauch"/>
    <s v="c4bfbd15-e6ea-49c0-b2ba-b5cc577bff0c"/>
    <n v="8.51467188131687"/>
    <n v="47.404323705690402"/>
    <n v="1"/>
  </r>
  <r>
    <x v="13"/>
    <x v="4"/>
    <n v="29"/>
    <x v="11"/>
    <s v="hunderte"/>
    <x v="2"/>
    <s v="sonnig"/>
    <s v="feucht"/>
    <x v="5"/>
    <m/>
    <s v="ee9547a8-ff1a-4f39-b592-dc673eb97896"/>
    <n v="8.51397220959322"/>
    <n v="47.408882863846003"/>
    <n v="1"/>
  </r>
  <r>
    <x v="13"/>
    <x v="4"/>
    <n v="30"/>
    <x v="5"/>
    <s v="vereinzelte"/>
    <x v="0"/>
    <s v="sonnig"/>
    <s v="feucht"/>
    <x v="5"/>
    <m/>
    <s v="24eafb00-661a-4931-9679-7945c5f2e93b"/>
    <n v="8.5134370921616291"/>
    <n v="47.408958157843003"/>
    <n v="1"/>
  </r>
  <r>
    <x v="13"/>
    <x v="4"/>
    <n v="31"/>
    <x v="5"/>
    <s v="dutzende"/>
    <x v="0"/>
    <s v="schattig"/>
    <s v="trocken"/>
    <x v="3"/>
    <m/>
    <s v="e0a51fe3-dc52-4077-b221-7b28241424d7"/>
    <n v="8.5198689253913695"/>
    <n v="47.406204586062401"/>
    <n v="1"/>
  </r>
  <r>
    <x v="13"/>
    <x v="4"/>
    <n v="32"/>
    <x v="11"/>
    <s v="dutzende"/>
    <x v="2"/>
    <s v="sonnig"/>
    <s v="feucht"/>
    <x v="5"/>
    <m/>
    <s v="3d0359c5-8634-4938-abc1-9950025427d5"/>
    <n v="8.5140736877793"/>
    <n v="47.408794894665903"/>
    <n v="1"/>
  </r>
  <r>
    <x v="13"/>
    <x v="4"/>
    <n v="33"/>
    <x v="0"/>
    <s v="hunderte"/>
    <x v="2"/>
    <s v="sonnig"/>
    <s v="feucht"/>
    <x v="5"/>
    <m/>
    <s v="a3c8700f-d74b-47a9-83cf-a9a720b6f9f8"/>
    <n v="8.5139609510077605"/>
    <n v="47.408881483809701"/>
    <n v="1"/>
  </r>
  <r>
    <x v="13"/>
    <x v="4"/>
    <n v="34"/>
    <x v="11"/>
    <s v="hunderte"/>
    <x v="2"/>
    <s v="sonnig"/>
    <s v="feucht"/>
    <x v="5"/>
    <m/>
    <s v="d9aaee92-c28a-426c-a67f-efc4d6afcda6"/>
    <n v="8.5140345895048597"/>
    <n v="47.408869955945399"/>
    <n v="1"/>
  </r>
  <r>
    <x v="13"/>
    <x v="4"/>
    <n v="35"/>
    <x v="9"/>
    <s v="vereinzelte"/>
    <x v="0"/>
    <s v="schattig"/>
    <s v="feucht"/>
    <x v="5"/>
    <m/>
    <s v="8760c1c7-4735-41ae-80ae-84a0f556d857"/>
    <n v="8.51437109122379"/>
    <n v="47.408663147018601"/>
    <n v="1"/>
  </r>
  <r>
    <x v="13"/>
    <x v="4"/>
    <n v="36"/>
    <x v="10"/>
    <s v="tausende"/>
    <x v="4"/>
    <s v="sonnig"/>
    <s v="trocken"/>
    <x v="3"/>
    <m/>
    <s v="db252406-49fc-44dc-a31e-654a54521d5b"/>
    <n v="8.5186670271519205"/>
    <n v="47.405049314842401"/>
    <n v="1"/>
  </r>
  <r>
    <x v="13"/>
    <x v="4"/>
    <n v="37"/>
    <x v="9"/>
    <s v="vereinzelte"/>
    <x v="0"/>
    <s v="schattig"/>
    <s v="feucht"/>
    <x v="3"/>
    <m/>
    <s v="4009d9a4-f884-4510-b3f3-32d8dc24e06f"/>
    <n v="8.5146307609347396"/>
    <n v="47.408672157415701"/>
    <n v="1"/>
  </r>
  <r>
    <x v="13"/>
    <x v="4"/>
    <n v="38"/>
    <x v="12"/>
    <s v="vereinzelte"/>
    <x v="2"/>
    <s v="sonnig"/>
    <s v="trocken"/>
    <x v="5"/>
    <m/>
    <s v="b9686584-1e9d-425c-b595-7f34ab98115a"/>
    <n v="8.5140012772792009"/>
    <n v="47.408803933005998"/>
    <n v="1"/>
  </r>
  <r>
    <x v="13"/>
    <x v="4"/>
    <n v="39"/>
    <x v="0"/>
    <s v="vereinzelte"/>
    <x v="2"/>
    <s v="schattig"/>
    <m/>
    <x v="5"/>
    <m/>
    <s v="22e7e96d-8aef-4d0e-b2f6-0dbffba81073"/>
    <n v="8.5175390746333797"/>
    <n v="47.404170122707498"/>
    <n v="1"/>
  </r>
  <r>
    <x v="13"/>
    <x v="4"/>
    <n v="40"/>
    <x v="10"/>
    <s v="tausende"/>
    <x v="4"/>
    <s v="sonnig"/>
    <m/>
    <x v="5"/>
    <m/>
    <s v="e41fe6c0-425b-442e-ad79-82acced5bfcc"/>
    <n v="8.5179883364800393"/>
    <n v="47.404523748854501"/>
    <n v="1"/>
  </r>
  <r>
    <x v="14"/>
    <x v="4"/>
    <n v="1"/>
    <x v="6"/>
    <s v="dutzende"/>
    <x v="2"/>
    <s v="schattig"/>
    <s v="feucht"/>
    <x v="6"/>
    <m/>
    <s v="9d2e335e-4931-4763-be25-868aca3bcc40"/>
    <n v="8.5129822895063203"/>
    <n v="47.407209893444197"/>
    <n v="1"/>
  </r>
  <r>
    <x v="14"/>
    <x v="4"/>
    <n v="2"/>
    <x v="12"/>
    <s v="vereinzelte"/>
    <x v="2"/>
    <s v="schattig"/>
    <s v="trocken"/>
    <x v="5"/>
    <m/>
    <s v="3c3ec08c-63ae-453f-a7fd-d0d99852b612"/>
    <n v="8.5132667509224902"/>
    <n v="47.407118781934301"/>
    <n v="1"/>
  </r>
  <r>
    <x v="14"/>
    <x v="4"/>
    <n v="3"/>
    <x v="9"/>
    <s v="dutzende"/>
    <x v="2"/>
    <s v="schattig"/>
    <s v="trocken"/>
    <x v="2"/>
    <m/>
    <s v="2661e001-4289-4438-88cf-e0ea28d476db"/>
    <n v="8.5134362073210603"/>
    <n v="47.407119880528597"/>
    <n v="1"/>
  </r>
  <r>
    <x v="14"/>
    <x v="4"/>
    <n v="4"/>
    <x v="2"/>
    <s v="dutzende"/>
    <x v="0"/>
    <s v="schattig"/>
    <s v="trocken"/>
    <x v="5"/>
    <m/>
    <s v="a47fe105-9efc-47b7-9e1f-fe4eac0d9a14"/>
    <n v="8.5186692720417998"/>
    <n v="47.408622971364899"/>
    <n v="1"/>
  </r>
  <r>
    <x v="14"/>
    <x v="4"/>
    <n v="5"/>
    <x v="6"/>
    <s v="dutzende"/>
    <x v="0"/>
    <s v="schattig"/>
    <s v="trocken"/>
    <x v="6"/>
    <m/>
    <s v="951d8ba5-91eb-40cf-a5d9-194ff24761b4"/>
    <n v="8.5187370337603205"/>
    <n v="47.408614383483702"/>
    <n v="1"/>
  </r>
  <r>
    <x v="14"/>
    <x v="4"/>
    <n v="6"/>
    <x v="11"/>
    <s v="hunderte"/>
    <x v="2"/>
    <s v="sonnig"/>
    <s v="trocken"/>
    <x v="5"/>
    <m/>
    <s v="6dc14d99-78c9-4ddc-a284-91564d97c9eb"/>
    <n v="8.5175343665629892"/>
    <n v="47.406914183391699"/>
    <n v="1"/>
  </r>
  <r>
    <x v="14"/>
    <x v="4"/>
    <n v="7"/>
    <x v="9"/>
    <s v="vereinzelte"/>
    <x v="0"/>
    <s v="schattig"/>
    <s v="feucht"/>
    <x v="4"/>
    <m/>
    <s v="b7faf37d-767d-4454-906d-9339a1213b1d"/>
    <n v="8.5188163361352895"/>
    <n v="47.408598325126803"/>
    <n v="1"/>
  </r>
  <r>
    <x v="14"/>
    <x v="4"/>
    <n v="8"/>
    <x v="9"/>
    <s v="vereinzelte"/>
    <x v="2"/>
    <s v="sonnig"/>
    <s v="trocken"/>
    <x v="5"/>
    <m/>
    <s v="3c62bab9-0162-4909-b701-d8f025fed727"/>
    <n v="8.5186133932378798"/>
    <n v="47.408593513819802"/>
    <n v="1"/>
  </r>
  <r>
    <x v="14"/>
    <x v="4"/>
    <n v="9"/>
    <x v="0"/>
    <s v="vereinzelte"/>
    <x v="2"/>
    <s v="schattig"/>
    <s v="trocken"/>
    <x v="2"/>
    <m/>
    <s v="63eff87d-1c69-43b2-9f52-aaf703319000"/>
    <n v="8.5177876501506091"/>
    <n v="47.406866316815403"/>
    <n v="1"/>
  </r>
  <r>
    <x v="14"/>
    <x v="4"/>
    <n v="10"/>
    <x v="10"/>
    <s v="vereinzelte"/>
    <x v="2"/>
    <s v="schattig"/>
    <m/>
    <x v="5"/>
    <m/>
    <s v="ca14ce75-1025-4289-8cf2-c8469496929f"/>
    <n v="8.5190414171145594"/>
    <n v="47.408532416749303"/>
    <n v="1"/>
  </r>
  <r>
    <x v="14"/>
    <x v="4"/>
    <n v="11"/>
    <x v="2"/>
    <s v="dutzende"/>
    <x v="0"/>
    <s v="schattig"/>
    <s v="feucht"/>
    <x v="5"/>
    <m/>
    <s v="b0e4cfb5-fdc8-4c46-a983-e8bdcd4c6f1a"/>
    <n v="8.5190851758486694"/>
    <n v="47.408585545433702"/>
    <n v="1"/>
  </r>
  <r>
    <x v="14"/>
    <x v="4"/>
    <n v="12"/>
    <x v="6"/>
    <s v="vereinzelte"/>
    <x v="0"/>
    <s v="sonnig"/>
    <s v="trocken"/>
    <x v="5"/>
    <m/>
    <s v="02c548e6-5431-4038-8352-6844c22fc462"/>
    <n v="8.5191732619504901"/>
    <n v="47.408487771955201"/>
    <n v="1"/>
  </r>
  <r>
    <x v="14"/>
    <x v="4"/>
    <n v="13"/>
    <x v="3"/>
    <s v="dutzende"/>
    <x v="0"/>
    <s v="schattig"/>
    <s v="trocken"/>
    <x v="2"/>
    <m/>
    <s v="3bdb2ca8-067e-40ab-a876-7fe2b0cd8f06"/>
    <n v="8.5199496830370602"/>
    <n v="47.405993466435902"/>
    <n v="1"/>
  </r>
  <r>
    <x v="14"/>
    <x v="4"/>
    <n v="14"/>
    <x v="14"/>
    <s v="vereinzelte"/>
    <x v="0"/>
    <s v="schattig"/>
    <s v="trocken"/>
    <x v="5"/>
    <m/>
    <s v="38c485fb-ba76-4a39-8377-cebaeb940b55"/>
    <n v="8.5192092269012196"/>
    <n v="47.4087140085351"/>
    <n v="1"/>
  </r>
  <r>
    <x v="14"/>
    <x v="4"/>
    <n v="15"/>
    <x v="4"/>
    <s v="vereinzelte"/>
    <x v="0"/>
    <s v="schattig"/>
    <s v="feucht"/>
    <x v="5"/>
    <s v="stinkender storchenschnabel"/>
    <s v="b0efed19-f039-4b50-bdbd-367e4dd81e65"/>
    <n v="8.5191584496297903"/>
    <n v="47.408636066574097"/>
    <n v="1"/>
  </r>
  <r>
    <x v="14"/>
    <x v="4"/>
    <n v="16"/>
    <x v="10"/>
    <s v="tausende"/>
    <x v="4"/>
    <s v="sonnig"/>
    <s v="trocken"/>
    <x v="3"/>
    <m/>
    <s v="fcf22bd5-7742-494e-88c3-0d23a76a4298"/>
    <n v="8.5186566390339493"/>
    <n v="47.405060928661399"/>
    <n v="1"/>
  </r>
  <r>
    <x v="14"/>
    <x v="4"/>
    <n v="17"/>
    <x v="0"/>
    <m/>
    <x v="5"/>
    <m/>
    <m/>
    <x v="3"/>
    <m/>
    <s v="08b6581e-b77c-4fd4-a31b-01d0bae0ad9c"/>
    <n v="8.5177616214652403"/>
    <n v="47.404259164825604"/>
    <n v="1"/>
  </r>
  <r>
    <x v="14"/>
    <x v="4"/>
    <n v="18"/>
    <x v="0"/>
    <m/>
    <x v="5"/>
    <m/>
    <m/>
    <x v="3"/>
    <m/>
    <s v="c81cf1fd-b742-4012-a452-28a0a80838b5"/>
    <n v="8.5176627618682392"/>
    <n v="47.404174748978498"/>
    <n v="1"/>
  </r>
  <r>
    <x v="14"/>
    <x v="4"/>
    <n v="19"/>
    <x v="15"/>
    <s v="vereinzelte"/>
    <x v="4"/>
    <s v="sonnig"/>
    <s v="feucht"/>
    <x v="6"/>
    <m/>
    <s v="a236b67d-f9d3-46a1-8d90-709f30525590"/>
    <n v="8.5128561956848294"/>
    <n v="47.406469584077499"/>
    <n v="1"/>
  </r>
  <r>
    <x v="14"/>
    <x v="4"/>
    <n v="20"/>
    <x v="1"/>
    <m/>
    <x v="5"/>
    <m/>
    <m/>
    <x v="3"/>
    <m/>
    <s v="6860fb5e-2087-45a7-96eb-09434341712e"/>
    <n v="8.5162167805863191"/>
    <n v="47.4083363344159"/>
    <n v="1"/>
  </r>
  <r>
    <x v="14"/>
    <x v="4"/>
    <n v="21"/>
    <x v="1"/>
    <m/>
    <x v="5"/>
    <m/>
    <m/>
    <x v="3"/>
    <m/>
    <s v="37c42150-3359-4a7e-94b0-15f80c5f65ba"/>
    <n v="8.5161065204700108"/>
    <n v="47.408205820982801"/>
    <n v="1"/>
  </r>
  <r>
    <x v="14"/>
    <x v="4"/>
    <n v="22"/>
    <x v="6"/>
    <m/>
    <x v="5"/>
    <m/>
    <m/>
    <x v="3"/>
    <m/>
    <s v="25166cb2-66be-4879-9ce9-44419f0ac8ba"/>
    <n v="8.5161342352931602"/>
    <n v="47.408396679678397"/>
    <n v="1"/>
  </r>
  <r>
    <x v="14"/>
    <x v="4"/>
    <n v="23"/>
    <x v="1"/>
    <m/>
    <x v="5"/>
    <m/>
    <m/>
    <x v="3"/>
    <m/>
    <s v="1443585f-b588-402b-9262-476f0de166e2"/>
    <n v="8.5160950947979295"/>
    <n v="47.408255310791603"/>
    <n v="1"/>
  </r>
  <r>
    <x v="14"/>
    <x v="4"/>
    <n v="24"/>
    <x v="1"/>
    <m/>
    <x v="5"/>
    <m/>
    <m/>
    <x v="3"/>
    <m/>
    <s v="3d844910-7680-4f53-9879-9e0e2378f589"/>
    <n v="8.5160447190734292"/>
    <n v="47.4082659140944"/>
    <n v="1"/>
  </r>
  <r>
    <x v="14"/>
    <x v="4"/>
    <n v="25"/>
    <x v="2"/>
    <m/>
    <x v="5"/>
    <m/>
    <m/>
    <x v="3"/>
    <m/>
    <s v="bee14450-5c27-4704-b8e0-eac6ec3bbb71"/>
    <n v="8.5162855277566898"/>
    <n v="47.408473827402702"/>
    <n v="1"/>
  </r>
  <r>
    <x v="14"/>
    <x v="4"/>
    <n v="26"/>
    <x v="6"/>
    <m/>
    <x v="5"/>
    <m/>
    <m/>
    <x v="3"/>
    <m/>
    <s v="e6caee08-4ce9-4ab6-afb6-640d7131eb8b"/>
    <n v="8.5160550389194203"/>
    <n v="47.408217801917502"/>
    <n v="1"/>
  </r>
  <r>
    <x v="14"/>
    <x v="4"/>
    <n v="27"/>
    <x v="6"/>
    <m/>
    <x v="5"/>
    <m/>
    <m/>
    <x v="3"/>
    <m/>
    <s v="2c7ff6e2-2f0c-48c2-868d-dda41676105d"/>
    <n v="8.5159906620528893"/>
    <n v="47.408229939093403"/>
    <n v="1"/>
  </r>
  <r>
    <x v="14"/>
    <x v="4"/>
    <n v="28"/>
    <x v="6"/>
    <m/>
    <x v="5"/>
    <m/>
    <m/>
    <x v="3"/>
    <m/>
    <s v="483dbce0-dccc-487a-aa3e-e3b9de20fe49"/>
    <n v="8.5160819192076591"/>
    <n v="47.408262155731101"/>
    <n v="1"/>
  </r>
  <r>
    <x v="14"/>
    <x v="4"/>
    <n v="29"/>
    <x v="0"/>
    <m/>
    <x v="5"/>
    <m/>
    <m/>
    <x v="3"/>
    <m/>
    <s v="786374cc-0a4a-4ea5-b5c0-ca8b6e1d7575"/>
    <n v="8.5159918586088601"/>
    <n v="47.4083413171887"/>
    <n v="1"/>
  </r>
  <r>
    <x v="14"/>
    <x v="4"/>
    <n v="30"/>
    <x v="0"/>
    <m/>
    <x v="5"/>
    <m/>
    <m/>
    <x v="3"/>
    <m/>
    <s v="9b24bef4-6336-4f93-8e19-9cb071d2cdcb"/>
    <n v="8.5160161436642294"/>
    <n v="47.408194839520803"/>
    <n v="1"/>
  </r>
  <r>
    <x v="14"/>
    <x v="4"/>
    <n v="31"/>
    <x v="0"/>
    <m/>
    <x v="5"/>
    <m/>
    <m/>
    <x v="3"/>
    <m/>
    <s v="c360b88a-afe4-49d5-b230-0abe61d5f6d3"/>
    <n v="8.5159954159373701"/>
    <n v="47.408243357831203"/>
    <n v="1"/>
  </r>
  <r>
    <x v="14"/>
    <x v="4"/>
    <n v="32"/>
    <x v="6"/>
    <m/>
    <x v="5"/>
    <m/>
    <m/>
    <x v="3"/>
    <m/>
    <s v="6e3dbdeb-f988-43c9-92e0-efab6d506399"/>
    <n v="8.5160329888724302"/>
    <n v="47.408258934189803"/>
    <n v="1"/>
  </r>
  <r>
    <x v="14"/>
    <x v="4"/>
    <n v="33"/>
    <x v="2"/>
    <m/>
    <x v="5"/>
    <m/>
    <m/>
    <x v="3"/>
    <m/>
    <s v="2bac27d5-c273-47a3-8787-f35f2f451980"/>
    <n v="8.5159492335486195"/>
    <n v="47.408272993702298"/>
    <n v="1"/>
  </r>
  <r>
    <x v="14"/>
    <x v="4"/>
    <n v="34"/>
    <x v="6"/>
    <s v="hunderte"/>
    <x v="2"/>
    <s v="sonnig"/>
    <s v="trocken"/>
    <x v="5"/>
    <m/>
    <s v="0d8a4161-e866-4a2d-b55d-62ccb1a1171b"/>
    <n v="8.5128735502377904"/>
    <n v="47.404705816535802"/>
    <n v="1"/>
  </r>
  <r>
    <x v="14"/>
    <x v="4"/>
    <n v="35"/>
    <x v="1"/>
    <s v="dutzende"/>
    <x v="2"/>
    <s v="schattig"/>
    <s v="trocken"/>
    <x v="3"/>
    <m/>
    <s v="565c1354-2f2e-42cc-be33-5273291a323e"/>
    <n v="8.5128506378081603"/>
    <n v="47.404745981801398"/>
    <n v="1"/>
  </r>
  <r>
    <x v="14"/>
    <x v="4"/>
    <n v="36"/>
    <x v="8"/>
    <s v="vereinzelte"/>
    <x v="3"/>
    <s v="sonnig"/>
    <s v="feucht"/>
    <x v="5"/>
    <m/>
    <s v="c4afbac3-3204-4986-88ce-19b35c39fea5"/>
    <n v="8.5132296505012697"/>
    <n v="47.406633441154703"/>
    <n v="1"/>
  </r>
  <r>
    <x v="14"/>
    <x v="4"/>
    <n v="37"/>
    <x v="9"/>
    <m/>
    <x v="5"/>
    <m/>
    <m/>
    <x v="3"/>
    <m/>
    <s v="94806413-be42-49f3-afe5-81d9d454cbb3"/>
    <n v="8.5127474456365508"/>
    <n v="47.407369595223699"/>
    <n v="1"/>
  </r>
  <r>
    <x v="14"/>
    <x v="4"/>
    <n v="38"/>
    <x v="10"/>
    <m/>
    <x v="5"/>
    <m/>
    <m/>
    <x v="3"/>
    <m/>
    <s v="53897fc9-e8f8-44e4-8cd8-f2e507f2662e"/>
    <n v="8.5126340081790808"/>
    <n v="47.4073662410919"/>
    <n v="1"/>
  </r>
  <r>
    <x v="14"/>
    <x v="4"/>
    <n v="39"/>
    <x v="9"/>
    <m/>
    <x v="5"/>
    <m/>
    <m/>
    <x v="3"/>
    <m/>
    <s v="7b3ae4c0-46f4-4e0e-aa32-161bfb709ea3"/>
    <n v="8.5126829888199502"/>
    <n v="47.407341473888899"/>
    <n v="1"/>
  </r>
  <r>
    <x v="14"/>
    <x v="4"/>
    <n v="40"/>
    <x v="10"/>
    <m/>
    <x v="5"/>
    <m/>
    <m/>
    <x v="3"/>
    <m/>
    <s v="5ffe7225-85b4-4cff-aa17-ad449e063551"/>
    <n v="8.5126973429998696"/>
    <n v="47.407326736856497"/>
    <n v="1"/>
  </r>
  <r>
    <x v="14"/>
    <x v="4"/>
    <n v="41"/>
    <x v="14"/>
    <m/>
    <x v="5"/>
    <m/>
    <m/>
    <x v="3"/>
    <m/>
    <s v="9a74c517-e9f9-480c-9806-6be20e918d15"/>
    <n v="8.5125187830742206"/>
    <n v="47.407361387114904"/>
    <n v="1"/>
  </r>
  <r>
    <x v="14"/>
    <x v="4"/>
    <n v="42"/>
    <x v="12"/>
    <m/>
    <x v="5"/>
    <m/>
    <m/>
    <x v="3"/>
    <m/>
    <s v="e00740e9-fd8c-4abf-9633-c7d46a37f32f"/>
    <n v="8.5125391820177096"/>
    <n v="47.407348608945703"/>
    <n v="1"/>
  </r>
  <r>
    <x v="14"/>
    <x v="4"/>
    <n v="43"/>
    <x v="10"/>
    <m/>
    <x v="5"/>
    <m/>
    <m/>
    <x v="3"/>
    <m/>
    <s v="e8f68baf-72a8-4c9c-9c3f-cf612214395a"/>
    <n v="8.51266278930248"/>
    <n v="47.407371565023702"/>
    <n v="1"/>
  </r>
  <r>
    <x v="14"/>
    <x v="4"/>
    <n v="44"/>
    <x v="12"/>
    <m/>
    <x v="5"/>
    <m/>
    <m/>
    <x v="3"/>
    <m/>
    <s v="5d561aef-c5ed-4a9d-9557-d1477b3906ed"/>
    <n v="8.5124874390573293"/>
    <n v="47.407337157349303"/>
    <n v="1"/>
  </r>
  <r>
    <x v="14"/>
    <x v="4"/>
    <n v="45"/>
    <x v="2"/>
    <m/>
    <x v="5"/>
    <m/>
    <m/>
    <x v="3"/>
    <m/>
    <s v="af41d62b-3648-40da-8148-b215d69409e9"/>
    <n v="8.5125760228257992"/>
    <n v="47.4074225682267"/>
    <n v="1"/>
  </r>
  <r>
    <x v="14"/>
    <x v="4"/>
    <n v="46"/>
    <x v="11"/>
    <m/>
    <x v="5"/>
    <m/>
    <m/>
    <x v="3"/>
    <m/>
    <s v="44502cf7-e01f-47c3-a61a-3eaf826341aa"/>
    <n v="8.5111396858567794"/>
    <n v="47.407327745467903"/>
    <n v="1"/>
  </r>
  <r>
    <x v="14"/>
    <x v="4"/>
    <n v="47"/>
    <x v="11"/>
    <m/>
    <x v="5"/>
    <m/>
    <m/>
    <x v="3"/>
    <m/>
    <s v="4fd5e8c5-d612-420a-99e6-43a21a7d6ab0"/>
    <n v="8.5110023334498504"/>
    <n v="47.407384347443099"/>
    <n v="1"/>
  </r>
  <r>
    <x v="15"/>
    <x v="5"/>
    <n v="77"/>
    <x v="12"/>
    <s v="hunderte"/>
    <x v="4"/>
    <s v="sonnig"/>
    <s v="feucht"/>
    <x v="3"/>
    <m/>
    <s v="."/>
    <n v="8.5131313496563532"/>
    <n v="47.406824283053083"/>
    <n v="1"/>
  </r>
  <r>
    <x v="15"/>
    <x v="5"/>
    <n v="78"/>
    <x v="15"/>
    <s v="dutzende"/>
    <x v="5"/>
    <m/>
    <m/>
    <x v="3"/>
    <m/>
    <m/>
    <n v="8.5129823290321873"/>
    <n v="47.406769185809523"/>
    <n v="1"/>
  </r>
  <r>
    <x v="15"/>
    <x v="5"/>
    <n v="79"/>
    <x v="15"/>
    <s v="vereinzelte"/>
    <x v="4"/>
    <s v="sonnig"/>
    <s v="feucht"/>
    <x v="5"/>
    <m/>
    <m/>
    <n v="8.5132068332930562"/>
    <n v="47.40675756689545"/>
    <n v="1"/>
  </r>
  <r>
    <x v="15"/>
    <x v="5"/>
    <n v="80"/>
    <x v="11"/>
    <s v="dutzende"/>
    <x v="5"/>
    <m/>
    <m/>
    <x v="3"/>
    <m/>
    <m/>
    <n v="8.513278420038052"/>
    <n v="47.406671740303523"/>
    <n v="1"/>
  </r>
  <r>
    <x v="15"/>
    <x v="5"/>
    <n v="81"/>
    <x v="12"/>
    <s v="hunderte"/>
    <x v="5"/>
    <m/>
    <m/>
    <x v="3"/>
    <m/>
    <m/>
    <n v="8.5132273939332901"/>
    <n v="47.406668294323588"/>
    <n v="1"/>
  </r>
  <r>
    <x v="15"/>
    <x v="5"/>
    <n v="82"/>
    <x v="8"/>
    <s v="vereinzelte"/>
    <x v="3"/>
    <s v="sonnig"/>
    <s v="feucht"/>
    <x v="5"/>
    <m/>
    <m/>
    <n v="8.5130428503295033"/>
    <n v="47.406737849815507"/>
    <n v="1"/>
  </r>
  <r>
    <x v="15"/>
    <x v="5"/>
    <n v="83"/>
    <x v="7"/>
    <m/>
    <x v="5"/>
    <m/>
    <m/>
    <x v="3"/>
    <m/>
    <m/>
    <n v="8.5131531275137871"/>
    <n v="47.406677778671387"/>
    <n v="1"/>
  </r>
  <r>
    <x v="15"/>
    <x v="5"/>
    <n v="84"/>
    <x v="9"/>
    <s v="dutzende"/>
    <x v="5"/>
    <m/>
    <m/>
    <x v="3"/>
    <m/>
    <m/>
    <n v="8.5121563541795933"/>
    <n v="47.405045712502968"/>
    <n v="1"/>
  </r>
  <r>
    <x v="15"/>
    <x v="5"/>
    <n v="85"/>
    <x v="6"/>
    <s v="vereinzelte"/>
    <x v="2"/>
    <s v="sonnig"/>
    <s v="trocken"/>
    <x v="5"/>
    <m/>
    <m/>
    <n v="8.5126099333294682"/>
    <n v="47.404790083181652"/>
    <n v="1"/>
  </r>
  <r>
    <x v="15"/>
    <x v="5"/>
    <n v="86"/>
    <x v="4"/>
    <s v="dutzende"/>
    <x v="2"/>
    <s v="sonnig"/>
    <s v="feucht"/>
    <x v="4"/>
    <s v="arum macularum (Aahornstab)"/>
    <m/>
    <n v="8.5134497170846419"/>
    <n v="47.4043926167611"/>
    <n v="1"/>
  </r>
  <r>
    <x v="15"/>
    <x v="5"/>
    <n v="87"/>
    <x v="5"/>
    <s v="dutzende"/>
    <x v="2"/>
    <s v="sonnig"/>
    <s v="trocken"/>
    <x v="5"/>
    <m/>
    <m/>
    <n v="8.5133861999058382"/>
    <n v="47.404446983246501"/>
    <n v="1"/>
  </r>
  <r>
    <x v="15"/>
    <x v="5"/>
    <n v="88"/>
    <x v="5"/>
    <s v="dutzende"/>
    <x v="5"/>
    <m/>
    <m/>
    <x v="3"/>
    <m/>
    <m/>
    <n v="8.5137814379695858"/>
    <n v="47.404338028300337"/>
    <n v="1"/>
  </r>
  <r>
    <x v="15"/>
    <x v="5"/>
    <n v="89"/>
    <x v="6"/>
    <s v="dutzende"/>
    <x v="5"/>
    <m/>
    <m/>
    <x v="3"/>
    <m/>
    <m/>
    <n v="8.5164671680054536"/>
    <n v="47.404344210423261"/>
    <n v="1"/>
  </r>
  <r>
    <x v="15"/>
    <x v="5"/>
    <n v="90"/>
    <x v="15"/>
    <s v="vereinzelte"/>
    <x v="4"/>
    <s v="sonnig"/>
    <s v="feucht"/>
    <x v="5"/>
    <m/>
    <m/>
    <n v="8.5179501832332818"/>
    <n v="47.404055000232553"/>
    <n v="1"/>
  </r>
  <r>
    <x v="15"/>
    <x v="5"/>
    <n v="91"/>
    <x v="15"/>
    <s v="dutzende"/>
    <x v="4"/>
    <s v="sonnig"/>
    <s v="feucht"/>
    <x v="5"/>
    <m/>
    <m/>
    <n v="8.5127558170366679"/>
    <n v="47.407281116474152"/>
    <n v="1"/>
  </r>
  <r>
    <x v="15"/>
    <x v="5"/>
    <n v="92"/>
    <x v="10"/>
    <s v="vereinzelte"/>
    <x v="5"/>
    <m/>
    <m/>
    <x v="3"/>
    <m/>
    <m/>
    <n v="8.5174297927824494"/>
    <n v="47.404344783157278"/>
    <n v="1"/>
  </r>
  <r>
    <x v="15"/>
    <x v="5"/>
    <n v="93"/>
    <x v="7"/>
    <m/>
    <x v="5"/>
    <m/>
    <m/>
    <x v="3"/>
    <m/>
    <m/>
    <n v="8.5164834167323189"/>
    <n v="47.404373999879503"/>
    <n v="1"/>
  </r>
  <r>
    <x v="15"/>
    <x v="5"/>
    <n v="94"/>
    <x v="4"/>
    <s v="dutzende"/>
    <x v="2"/>
    <s v="sonnig"/>
    <s v="feucht"/>
    <x v="5"/>
    <s v="Gefleckte Taubnessel"/>
    <m/>
    <n v="8.5176159569470009"/>
    <n v="47.403983402567192"/>
    <n v="1"/>
  </r>
  <r>
    <x v="15"/>
    <x v="5"/>
    <n v="95"/>
    <x v="10"/>
    <s v="vereinzelte"/>
    <x v="4"/>
    <s v="sonnig"/>
    <s v="feucht"/>
    <x v="5"/>
    <m/>
    <m/>
    <n v="8.5177105998520677"/>
    <n v="47.404133966765009"/>
    <n v="1"/>
  </r>
  <r>
    <x v="15"/>
    <x v="5"/>
    <n v="96"/>
    <x v="9"/>
    <s v="vereinzelte"/>
    <x v="5"/>
    <s v="schattig"/>
    <s v="feucht"/>
    <x v="3"/>
    <m/>
    <m/>
    <n v="8.5178240040718478"/>
    <n v="47.403818774809437"/>
    <n v="1"/>
  </r>
  <r>
    <x v="15"/>
    <x v="5"/>
    <n v="97"/>
    <x v="0"/>
    <m/>
    <x v="5"/>
    <m/>
    <m/>
    <x v="3"/>
    <m/>
    <m/>
    <n v="8.5176574824692945"/>
    <n v="47.405342167492499"/>
    <n v="1"/>
  </r>
  <r>
    <x v="15"/>
    <x v="5"/>
    <n v="98"/>
    <x v="9"/>
    <s v="tausende"/>
    <x v="4"/>
    <s v="sonnig"/>
    <s v="feucht"/>
    <x v="5"/>
    <m/>
    <m/>
    <n v="8.5176803077623759"/>
    <n v="47.404291962706587"/>
    <n v="1"/>
  </r>
  <r>
    <x v="15"/>
    <x v="5"/>
    <n v="99"/>
    <x v="15"/>
    <s v="tausende"/>
    <x v="4"/>
    <s v="sonnig"/>
    <s v="feucht"/>
    <x v="5"/>
    <m/>
    <m/>
    <n v="8.5178485433504569"/>
    <n v="47.404191897611398"/>
    <n v="1"/>
  </r>
  <r>
    <x v="15"/>
    <x v="5"/>
    <n v="100"/>
    <x v="9"/>
    <s v="hunderte"/>
    <x v="4"/>
    <s v="sonnig"/>
    <s v="feucht"/>
    <x v="5"/>
    <m/>
    <m/>
    <n v="8.5128844602769433"/>
    <n v="47.407407279187026"/>
    <n v="1"/>
  </r>
  <r>
    <x v="15"/>
    <x v="5"/>
    <n v="100"/>
    <x v="9"/>
    <s v="hunderte"/>
    <x v="4"/>
    <s v="sonnig"/>
    <s v="feucht"/>
    <x v="5"/>
    <m/>
    <m/>
    <n v="8.5128844602769433"/>
    <n v="47.407407279187026"/>
    <n v="1"/>
  </r>
  <r>
    <x v="15"/>
    <x v="5"/>
    <n v="101"/>
    <x v="15"/>
    <s v="vereinzelte"/>
    <x v="4"/>
    <s v="sonnig"/>
    <s v="feucht"/>
    <x v="5"/>
    <m/>
    <m/>
    <n v="8.517828949297467"/>
    <n v="47.404277466804487"/>
    <n v="1"/>
  </r>
  <r>
    <x v="15"/>
    <x v="5"/>
    <n v="102"/>
    <x v="9"/>
    <m/>
    <x v="5"/>
    <m/>
    <m/>
    <x v="3"/>
    <m/>
    <m/>
    <n v="8.5178980414209242"/>
    <n v="47.404145789329853"/>
    <n v="1"/>
  </r>
  <r>
    <x v="15"/>
    <x v="5"/>
    <n v="103"/>
    <x v="9"/>
    <s v="hunderte"/>
    <x v="4"/>
    <s v="sonnig"/>
    <m/>
    <x v="3"/>
    <m/>
    <m/>
    <n v="8.5178762500887686"/>
    <n v="47.404034649819508"/>
    <n v="1"/>
  </r>
  <r>
    <x v="15"/>
    <x v="5"/>
    <n v="104"/>
    <x v="15"/>
    <s v="dutzende"/>
    <x v="4"/>
    <s v="sonnig"/>
    <s v="feucht"/>
    <x v="2"/>
    <m/>
    <m/>
    <n v="8.5129862232289373"/>
    <n v="47.407311352338773"/>
    <n v="1"/>
  </r>
  <r>
    <x v="15"/>
    <x v="5"/>
    <n v="104"/>
    <x v="15"/>
    <s v="dutzende"/>
    <x v="4"/>
    <s v="sonnig"/>
    <s v="feucht"/>
    <x v="2"/>
    <m/>
    <m/>
    <n v="8.5129862232289373"/>
    <n v="47.407311352338773"/>
    <n v="1"/>
  </r>
  <r>
    <x v="15"/>
    <x v="5"/>
    <n v="105"/>
    <x v="10"/>
    <s v="vereinzelte"/>
    <x v="4"/>
    <s v="sonnig"/>
    <s v="feucht"/>
    <x v="5"/>
    <m/>
    <m/>
    <n v="8.5178090866482457"/>
    <n v="47.404217672534209"/>
    <n v="1"/>
  </r>
  <r>
    <x v="15"/>
    <x v="5"/>
    <n v="106"/>
    <x v="11"/>
    <s v="dutzende"/>
    <x v="2"/>
    <s v="schattig"/>
    <s v="feucht"/>
    <x v="5"/>
    <m/>
    <m/>
    <n v="8.5179429670665989"/>
    <n v="47.403989916700823"/>
    <n v="1"/>
  </r>
  <r>
    <x v="15"/>
    <x v="5"/>
    <n v="106"/>
    <x v="11"/>
    <s v="dutzende"/>
    <x v="2"/>
    <s v="schattig"/>
    <s v="feucht"/>
    <x v="5"/>
    <m/>
    <m/>
    <n v="8.5179429670665989"/>
    <n v="47.403989916700823"/>
    <n v="1"/>
  </r>
  <r>
    <x v="15"/>
    <x v="5"/>
    <n v="107"/>
    <x v="10"/>
    <s v="vereinzelte"/>
    <x v="4"/>
    <s v="sonnig"/>
    <s v="feucht"/>
    <x v="5"/>
    <m/>
    <m/>
    <n v="8.512720705485485"/>
    <n v="47.40738501681016"/>
    <n v="1"/>
  </r>
  <r>
    <x v="15"/>
    <x v="5"/>
    <n v="107"/>
    <x v="10"/>
    <s v="vereinzelte"/>
    <x v="4"/>
    <s v="sonnig"/>
    <s v="feucht"/>
    <x v="5"/>
    <m/>
    <m/>
    <n v="8.512720705485485"/>
    <n v="47.40738501681016"/>
    <n v="1"/>
  </r>
  <r>
    <x v="15"/>
    <x v="5"/>
    <n v="107"/>
    <x v="10"/>
    <s v="vereinzelte"/>
    <x v="4"/>
    <s v="sonnig"/>
    <s v="feucht"/>
    <x v="5"/>
    <m/>
    <m/>
    <n v="8.512720705485485"/>
    <n v="47.40738501681016"/>
    <n v="1"/>
  </r>
  <r>
    <x v="15"/>
    <x v="5"/>
    <n v="108"/>
    <x v="11"/>
    <s v="dutzende"/>
    <x v="5"/>
    <m/>
    <m/>
    <x v="3"/>
    <m/>
    <m/>
    <n v="8.516717953378274"/>
    <n v="47.40631070945534"/>
    <n v="1"/>
  </r>
  <r>
    <x v="15"/>
    <x v="5"/>
    <n v="109"/>
    <x v="2"/>
    <s v="hunderte"/>
    <x v="5"/>
    <m/>
    <m/>
    <x v="3"/>
    <m/>
    <m/>
    <n v="8.5163731332598225"/>
    <n v="47.406403449909767"/>
    <n v="1"/>
  </r>
  <r>
    <x v="15"/>
    <x v="5"/>
    <n v="110"/>
    <x v="11"/>
    <s v="hunderte"/>
    <x v="0"/>
    <s v="schattig"/>
    <s v="feucht"/>
    <x v="5"/>
    <m/>
    <m/>
    <n v="8.5163155171141529"/>
    <n v="47.406363783231107"/>
    <n v="1"/>
  </r>
  <r>
    <x v="15"/>
    <x v="5"/>
    <n v="111"/>
    <x v="9"/>
    <s v="vereinzelte"/>
    <x v="0"/>
    <s v="sonnig"/>
    <m/>
    <x v="3"/>
    <m/>
    <m/>
    <n v="8.5162734445177932"/>
    <n v="47.406374405153962"/>
    <n v="1"/>
  </r>
  <r>
    <x v="15"/>
    <x v="5"/>
    <n v="112"/>
    <x v="7"/>
    <s v="dutzende"/>
    <x v="0"/>
    <s v="schattig"/>
    <s v="feucht"/>
    <x v="3"/>
    <m/>
    <m/>
    <n v="8.5147997349379985"/>
    <n v="47.406857983386679"/>
    <n v="1"/>
  </r>
  <r>
    <x v="15"/>
    <x v="5"/>
    <n v="113"/>
    <x v="5"/>
    <m/>
    <x v="5"/>
    <m/>
    <m/>
    <x v="3"/>
    <m/>
    <m/>
    <n v="8.5147267845504082"/>
    <n v="47.406877663943497"/>
    <n v="1"/>
  </r>
  <r>
    <x v="15"/>
    <x v="5"/>
    <n v="114"/>
    <x v="6"/>
    <m/>
    <x v="5"/>
    <m/>
    <m/>
    <x v="3"/>
    <m/>
    <m/>
    <n v="8.514104464959253"/>
    <n v="47.407079349861363"/>
    <n v="1"/>
  </r>
  <r>
    <x v="15"/>
    <x v="5"/>
    <n v="115"/>
    <x v="7"/>
    <s v="dutzende"/>
    <x v="0"/>
    <s v="schattig"/>
    <s v="feucht"/>
    <x v="3"/>
    <m/>
    <m/>
    <n v="8.5138712919558905"/>
    <n v="47.40752746837979"/>
    <n v="1"/>
  </r>
  <r>
    <x v="15"/>
    <x v="5"/>
    <n v="116"/>
    <x v="9"/>
    <s v="dutzende"/>
    <x v="2"/>
    <s v="sonnig"/>
    <s v="feucht"/>
    <x v="5"/>
    <m/>
    <m/>
    <n v="8.5190643394256647"/>
    <n v="47.406817661051427"/>
    <n v="1"/>
  </r>
  <r>
    <x v="15"/>
    <x v="5"/>
    <n v="117"/>
    <x v="3"/>
    <m/>
    <x v="5"/>
    <m/>
    <m/>
    <x v="3"/>
    <m/>
    <m/>
    <n v="8.5149773130050583"/>
    <n v="47.407767274461612"/>
    <n v="1"/>
  </r>
  <r>
    <x v="15"/>
    <x v="5"/>
    <n v="118"/>
    <x v="3"/>
    <m/>
    <x v="0"/>
    <s v="schattig"/>
    <s v="trocken"/>
    <x v="5"/>
    <m/>
    <m/>
    <n v="8.5146588665250587"/>
    <n v="47.40807958358031"/>
    <n v="1"/>
  </r>
  <r>
    <x v="15"/>
    <x v="5"/>
    <n v="119"/>
    <x v="10"/>
    <s v="vereinzelte"/>
    <x v="4"/>
    <s v="sonnig"/>
    <s v="feucht"/>
    <x v="5"/>
    <m/>
    <m/>
    <n v="8.518870656362207"/>
    <n v="47.406790320055023"/>
    <n v="1"/>
  </r>
  <r>
    <x v="15"/>
    <x v="5"/>
    <n v="120"/>
    <x v="14"/>
    <s v="vereinzelte"/>
    <x v="0"/>
    <s v="schattig"/>
    <s v="trocken"/>
    <x v="4"/>
    <m/>
    <m/>
    <n v="8.5149969331091633"/>
    <n v="47.407875283629011"/>
    <n v="1"/>
  </r>
  <r>
    <x v="15"/>
    <x v="5"/>
    <n v="121"/>
    <x v="9"/>
    <s v="vereinzelte"/>
    <x v="2"/>
    <m/>
    <m/>
    <x v="2"/>
    <m/>
    <m/>
    <n v="8.5186963068402815"/>
    <n v="47.406745602651753"/>
    <n v="1"/>
  </r>
  <r>
    <x v="15"/>
    <x v="5"/>
    <n v="122"/>
    <x v="0"/>
    <s v="vereinzelte"/>
    <x v="2"/>
    <s v="schattig"/>
    <m/>
    <x v="5"/>
    <m/>
    <m/>
    <n v="8.5186372668648467"/>
    <n v="47.406962719296963"/>
    <n v="1"/>
  </r>
  <r>
    <x v="15"/>
    <x v="5"/>
    <n v="123"/>
    <x v="2"/>
    <s v="vereinzelte"/>
    <x v="2"/>
    <s v="sonnig"/>
    <s v="feucht"/>
    <x v="3"/>
    <m/>
    <m/>
    <n v="8.5186040498606062"/>
    <n v="47.406977531819123"/>
    <n v="1"/>
  </r>
  <r>
    <x v="15"/>
    <x v="5"/>
    <n v="123"/>
    <x v="2"/>
    <s v="vereinzelte"/>
    <x v="2"/>
    <s v="sonnig"/>
    <s v="feucht"/>
    <x v="3"/>
    <m/>
    <m/>
    <n v="8.5186040498606062"/>
    <n v="47.406977531819123"/>
    <n v="1"/>
  </r>
  <r>
    <x v="15"/>
    <x v="5"/>
    <n v="124"/>
    <x v="0"/>
    <s v="vereinzelte"/>
    <x v="2"/>
    <s v="sonnig"/>
    <m/>
    <x v="5"/>
    <m/>
    <m/>
    <n v="8.5187165737313961"/>
    <n v="47.406929887208719"/>
    <n v="1"/>
  </r>
  <r>
    <x v="15"/>
    <x v="5"/>
    <n v="125"/>
    <x v="9"/>
    <s v="vereinzelte"/>
    <x v="5"/>
    <m/>
    <m/>
    <x v="3"/>
    <m/>
    <m/>
    <n v="8.5172945801625008"/>
    <n v="47.407508998516803"/>
    <n v="1"/>
  </r>
  <r>
    <x v="15"/>
    <x v="5"/>
    <n v="126"/>
    <x v="6"/>
    <s v="vereinzelte"/>
    <x v="0"/>
    <s v="sonnig"/>
    <s v="feucht"/>
    <x v="5"/>
    <m/>
    <m/>
    <n v="8.5178388999358834"/>
    <n v="47.407393215187788"/>
    <n v="1"/>
  </r>
  <r>
    <x v="15"/>
    <x v="5"/>
    <n v="127"/>
    <x v="5"/>
    <s v="vereinzelte"/>
    <x v="2"/>
    <s v="sonnig"/>
    <s v="feucht"/>
    <x v="5"/>
    <m/>
    <m/>
    <n v="8.517191582925296"/>
    <n v="47.407192016843737"/>
    <n v="1"/>
  </r>
  <r>
    <x v="15"/>
    <x v="5"/>
    <n v="128"/>
    <x v="4"/>
    <s v="hunderte"/>
    <x v="0"/>
    <s v="sonnig"/>
    <s v="feucht"/>
    <x v="5"/>
    <s v="Kriechender Güsel"/>
    <m/>
    <n v="8.5174745720027296"/>
    <n v="47.407516836962088"/>
    <n v="1"/>
  </r>
  <r>
    <x v="15"/>
    <x v="5"/>
    <n v="129"/>
    <x v="3"/>
    <s v="vereinzelte"/>
    <x v="2"/>
    <s v="sonnig"/>
    <s v="trocken"/>
    <x v="3"/>
    <m/>
    <m/>
    <n v="8.5200271169162676"/>
    <n v="47.408676299972818"/>
    <n v="1"/>
  </r>
  <r>
    <x v="15"/>
    <x v="5"/>
    <n v="130"/>
    <x v="9"/>
    <s v="vereinzelte"/>
    <x v="0"/>
    <s v="schattig"/>
    <s v="feucht"/>
    <x v="3"/>
    <m/>
    <m/>
    <n v="8.5199992170401462"/>
    <n v="47.408687649142813"/>
    <n v="1"/>
  </r>
  <r>
    <x v="15"/>
    <x v="5"/>
    <n v="131"/>
    <x v="4"/>
    <s v="dutzende"/>
    <x v="5"/>
    <m/>
    <m/>
    <x v="3"/>
    <s v="Wald-Schaumkraut"/>
    <m/>
    <n v="8.5174911683776049"/>
    <n v="47.40735872849239"/>
    <n v="1"/>
  </r>
  <r>
    <x v="15"/>
    <x v="5"/>
    <n v="132"/>
    <x v="6"/>
    <s v="vereinzelte"/>
    <x v="0"/>
    <s v="schattig"/>
    <s v="feucht"/>
    <x v="3"/>
    <m/>
    <m/>
    <n v="8.5199930528006647"/>
    <n v="47.408726641681703"/>
    <n v="1"/>
  </r>
  <r>
    <x v="15"/>
    <x v="5"/>
    <n v="133"/>
    <x v="5"/>
    <s v="vereinzelte"/>
    <x v="2"/>
    <s v="sonnig"/>
    <s v="trocken"/>
    <x v="5"/>
    <m/>
    <m/>
    <n v="8.5120883535092116"/>
    <n v="47.405143423060217"/>
    <n v="1"/>
  </r>
  <r>
    <x v="15"/>
    <x v="5"/>
    <n v="134"/>
    <x v="4"/>
    <s v="vereinzelte"/>
    <x v="5"/>
    <m/>
    <m/>
    <x v="3"/>
    <s v="Arum maculatum"/>
    <m/>
    <n v="8.520297266373321"/>
    <n v="47.408771883277097"/>
    <n v="1"/>
  </r>
  <r>
    <x v="15"/>
    <x v="5"/>
    <n v="135"/>
    <x v="1"/>
    <s v="vereinzelte"/>
    <x v="2"/>
    <s v="sonnig"/>
    <s v="trocken"/>
    <x v="5"/>
    <m/>
    <m/>
    <n v="8.5199428836886995"/>
    <n v="47.408670583438528"/>
    <n v="1"/>
  </r>
  <r>
    <x v="15"/>
    <x v="5"/>
    <n v="136"/>
    <x v="6"/>
    <s v="vereinzelte"/>
    <x v="0"/>
    <s v="sonnig"/>
    <s v="feucht"/>
    <x v="5"/>
    <m/>
    <m/>
    <n v="8.5197536697437677"/>
    <n v="47.408822924640688"/>
    <n v="1"/>
  </r>
  <r>
    <x v="15"/>
    <x v="5"/>
    <n v="137"/>
    <x v="5"/>
    <m/>
    <x v="5"/>
    <m/>
    <m/>
    <x v="3"/>
    <m/>
    <m/>
    <n v="8.5202273729526539"/>
    <n v="47.408720297143212"/>
    <n v="1"/>
  </r>
  <r>
    <x v="15"/>
    <x v="5"/>
    <n v="138"/>
    <x v="6"/>
    <s v="vereinzelte"/>
    <x v="2"/>
    <s v="sonnig"/>
    <s v="trocken"/>
    <x v="4"/>
    <m/>
    <m/>
    <n v="8.5200094003422109"/>
    <n v="47.408673983083368"/>
    <n v="1"/>
  </r>
  <r>
    <x v="15"/>
    <x v="5"/>
    <n v="139"/>
    <x v="1"/>
    <s v="tausende"/>
    <x v="0"/>
    <s v="schattig"/>
    <s v="feucht"/>
    <x v="4"/>
    <m/>
    <m/>
    <n v="8.517830191667521"/>
    <n v="47.408710759663819"/>
    <n v="1"/>
  </r>
  <r>
    <x v="15"/>
    <x v="5"/>
    <n v="140"/>
    <x v="1"/>
    <m/>
    <x v="5"/>
    <m/>
    <m/>
    <x v="3"/>
    <m/>
    <m/>
    <n v="8.5157164001084258"/>
    <n v="47.409049957403013"/>
    <n v="1"/>
  </r>
  <r>
    <x v="15"/>
    <x v="5"/>
    <n v="141"/>
    <x v="2"/>
    <s v="hunderte"/>
    <x v="0"/>
    <s v="schattig"/>
    <s v="feucht"/>
    <x v="4"/>
    <m/>
    <m/>
    <n v="8.5158193209888466"/>
    <n v="47.408969066192483"/>
    <n v="1"/>
  </r>
  <r>
    <x v="15"/>
    <x v="5"/>
    <n v="141"/>
    <x v="2"/>
    <s v="hunderte"/>
    <x v="0"/>
    <s v="schattig"/>
    <s v="feucht"/>
    <x v="4"/>
    <m/>
    <m/>
    <n v="8.5158193209888466"/>
    <n v="47.408969066192483"/>
    <n v="1"/>
  </r>
  <r>
    <x v="15"/>
    <x v="5"/>
    <n v="142"/>
    <x v="5"/>
    <m/>
    <x v="5"/>
    <m/>
    <m/>
    <x v="3"/>
    <m/>
    <m/>
    <n v="8.5156671140403759"/>
    <n v="47.409001970570863"/>
    <n v="1"/>
  </r>
  <r>
    <x v="15"/>
    <x v="5"/>
    <n v="143"/>
    <x v="5"/>
    <s v="dutzende"/>
    <x v="2"/>
    <s v="sonnig"/>
    <s v="feucht"/>
    <x v="5"/>
    <m/>
    <m/>
    <n v="8.5157161225290245"/>
    <n v="47.409073786961969"/>
    <n v="1"/>
  </r>
  <r>
    <x v="15"/>
    <x v="5"/>
    <n v="143"/>
    <x v="5"/>
    <s v="dutzende"/>
    <x v="2"/>
    <s v="sonnig"/>
    <s v="feucht"/>
    <x v="5"/>
    <m/>
    <m/>
    <n v="8.5157161225290245"/>
    <n v="47.409073786961969"/>
    <n v="1"/>
  </r>
  <r>
    <x v="15"/>
    <x v="5"/>
    <n v="144"/>
    <x v="5"/>
    <s v="dutzende"/>
    <x v="0"/>
    <s v="schattig"/>
    <s v="feucht"/>
    <x v="5"/>
    <m/>
    <m/>
    <n v="8.5158296731741974"/>
    <n v="47.409007783124338"/>
    <n v="1"/>
  </r>
  <r>
    <x v="15"/>
    <x v="5"/>
    <n v="145"/>
    <x v="0"/>
    <s v="vereinzelte"/>
    <x v="0"/>
    <s v="sonnig"/>
    <s v="feucht"/>
    <x v="5"/>
    <m/>
    <m/>
    <n v="8.5181535833731754"/>
    <n v="47.409741116624751"/>
    <n v="1"/>
  </r>
  <r>
    <x v="15"/>
    <x v="5"/>
    <n v="146"/>
    <x v="14"/>
    <s v="vereinzelte"/>
    <x v="2"/>
    <s v="sonnig"/>
    <s v="feucht"/>
    <x v="5"/>
    <m/>
    <m/>
    <n v="8.5158305759810471"/>
    <n v="47.409083089709569"/>
    <n v="1"/>
  </r>
  <r>
    <x v="15"/>
    <x v="5"/>
    <n v="147"/>
    <x v="3"/>
    <s v="vereinzelte"/>
    <x v="0"/>
    <s v="schattig"/>
    <s v="feucht"/>
    <x v="5"/>
    <m/>
    <m/>
    <n v="8.5156882621787773"/>
    <n v="47.408947292047387"/>
    <n v="1"/>
  </r>
  <r>
    <x v="15"/>
    <x v="5"/>
    <n v="147"/>
    <x v="3"/>
    <s v="vereinzelte"/>
    <x v="0"/>
    <s v="schattig"/>
    <s v="feucht"/>
    <x v="5"/>
    <m/>
    <m/>
    <n v="8.5156882621787773"/>
    <n v="47.408947292047387"/>
    <n v="1"/>
  </r>
  <r>
    <x v="15"/>
    <x v="5"/>
    <n v="148"/>
    <x v="1"/>
    <s v="dutzende"/>
    <x v="2"/>
    <s v="sonnig"/>
    <s v="feucht"/>
    <x v="4"/>
    <m/>
    <m/>
    <n v="8.5158103584972711"/>
    <n v="47.409016131411548"/>
    <n v="1"/>
  </r>
  <r>
    <x v="15"/>
    <x v="5"/>
    <n v="149"/>
    <x v="1"/>
    <s v="hunderte"/>
    <x v="0"/>
    <s v="schattig"/>
    <s v="feucht"/>
    <x v="2"/>
    <m/>
    <m/>
    <n v="8.5156283005318869"/>
    <n v="47.408876043304943"/>
    <n v="1"/>
  </r>
  <r>
    <x v="15"/>
    <x v="5"/>
    <n v="150"/>
    <x v="1"/>
    <s v="hunderte"/>
    <x v="3"/>
    <s v="schattig"/>
    <s v="feucht"/>
    <x v="4"/>
    <m/>
    <m/>
    <n v="8.5157133332600701"/>
    <n v="47.409075183407758"/>
    <n v="1"/>
  </r>
  <r>
    <x v="15"/>
    <x v="5"/>
    <n v="151"/>
    <x v="7"/>
    <s v="vereinzelte"/>
    <x v="2"/>
    <s v="schattig"/>
    <s v="feucht"/>
    <x v="5"/>
    <m/>
    <m/>
    <n v="8.5121429998245777"/>
    <n v="47.407774683041907"/>
    <n v="1"/>
  </r>
  <r>
    <x v="15"/>
    <x v="5"/>
    <n v="152"/>
    <x v="7"/>
    <s v="vereinzelte"/>
    <x v="2"/>
    <s v="schattig"/>
    <s v="feucht"/>
    <x v="5"/>
    <m/>
    <m/>
    <n v="8.5123818331125491"/>
    <n v="47.407301283243932"/>
    <n v="1"/>
  </r>
  <r>
    <x v="16"/>
    <x v="5"/>
    <n v="41"/>
    <x v="8"/>
    <s v="dutzende"/>
    <x v="3"/>
    <s v="sonnig"/>
    <s v="feucht"/>
    <x v="5"/>
    <m/>
    <m/>
    <n v="8.5131588273242684"/>
    <n v="47.406533741643152"/>
    <n v="1"/>
  </r>
  <r>
    <x v="16"/>
    <x v="5"/>
    <n v="42"/>
    <x v="10"/>
    <s v="hunderte"/>
    <x v="4"/>
    <s v="sonnig"/>
    <m/>
    <x v="5"/>
    <m/>
    <m/>
    <n v="8.5128414651107978"/>
    <n v="47.40619555517992"/>
    <n v="1"/>
  </r>
  <r>
    <x v="16"/>
    <x v="5"/>
    <n v="43"/>
    <x v="5"/>
    <m/>
    <x v="5"/>
    <m/>
    <m/>
    <x v="3"/>
    <m/>
    <m/>
    <n v="8.5129957866934696"/>
    <n v="47.404695932989007"/>
    <n v="1"/>
  </r>
  <r>
    <x v="16"/>
    <x v="5"/>
    <n v="44"/>
    <x v="4"/>
    <m/>
    <x v="5"/>
    <m/>
    <m/>
    <x v="3"/>
    <m/>
    <m/>
    <n v="8.5128558669014307"/>
    <n v="47.404714216576359"/>
    <n v="1"/>
  </r>
  <r>
    <x v="16"/>
    <x v="5"/>
    <n v="45"/>
    <x v="2"/>
    <s v="dutzende"/>
    <x v="2"/>
    <s v="schattig"/>
    <s v="feucht"/>
    <x v="5"/>
    <m/>
    <m/>
    <n v="8.5128318432557872"/>
    <n v="47.404745761099917"/>
    <n v="1"/>
  </r>
  <r>
    <x v="16"/>
    <x v="5"/>
    <n v="46"/>
    <x v="5"/>
    <m/>
    <x v="5"/>
    <m/>
    <m/>
    <x v="3"/>
    <m/>
    <m/>
    <n v="8.5128318522389588"/>
    <n v="47.404678585098182"/>
    <n v="1"/>
  </r>
  <r>
    <x v="16"/>
    <x v="5"/>
    <n v="47"/>
    <x v="6"/>
    <m/>
    <x v="5"/>
    <m/>
    <m/>
    <x v="3"/>
    <m/>
    <m/>
    <n v="8.5128704330837675"/>
    <n v="47.404828350231107"/>
    <n v="1"/>
  </r>
  <r>
    <x v="16"/>
    <x v="5"/>
    <n v="48"/>
    <x v="14"/>
    <s v="dutzende"/>
    <x v="4"/>
    <s v="schattig"/>
    <m/>
    <x v="4"/>
    <m/>
    <m/>
    <n v="8.5131242664403377"/>
    <n v="47.406413166551317"/>
    <n v="1"/>
  </r>
  <r>
    <x v="16"/>
    <x v="5"/>
    <n v="49"/>
    <x v="2"/>
    <s v="dutzende"/>
    <x v="0"/>
    <s v="schattig"/>
    <s v="feucht"/>
    <x v="5"/>
    <m/>
    <m/>
    <n v="8.5128532608888179"/>
    <n v="47.404719477544887"/>
    <n v="1"/>
  </r>
  <r>
    <x v="16"/>
    <x v="5"/>
    <n v="50"/>
    <x v="15"/>
    <s v="dutzende"/>
    <x v="2"/>
    <s v="schattig"/>
    <s v="feucht"/>
    <x v="5"/>
    <m/>
    <m/>
    <n v="8.5128176642473683"/>
    <n v="47.404715903758607"/>
    <n v="1"/>
  </r>
  <r>
    <x v="16"/>
    <x v="5"/>
    <n v="51"/>
    <x v="4"/>
    <m/>
    <x v="5"/>
    <m/>
    <m/>
    <x v="3"/>
    <s v="Gefleckte Taubnessel"/>
    <m/>
    <n v="8.517699467030738"/>
    <n v="47.404196916648253"/>
    <n v="1"/>
  </r>
  <r>
    <x v="16"/>
    <x v="5"/>
    <n v="52"/>
    <x v="15"/>
    <s v="hunderte"/>
    <x v="4"/>
    <s v="sonnig"/>
    <s v="trocken"/>
    <x v="5"/>
    <m/>
    <m/>
    <n v="8.5177114604380861"/>
    <n v="47.4041791910252"/>
    <n v="1"/>
  </r>
  <r>
    <x v="16"/>
    <x v="5"/>
    <n v="53"/>
    <x v="10"/>
    <s v="vereinzelte"/>
    <x v="4"/>
    <s v="sonnig"/>
    <s v="feucht"/>
    <x v="5"/>
    <m/>
    <m/>
    <n v="8.5177418872750739"/>
    <n v="47.404185058830933"/>
    <n v="1"/>
  </r>
  <r>
    <x v="16"/>
    <x v="5"/>
    <n v="54"/>
    <x v="7"/>
    <s v="vereinzelte"/>
    <x v="2"/>
    <s v="sonnig"/>
    <s v="feucht"/>
    <x v="5"/>
    <m/>
    <m/>
    <n v="8.5180267098140163"/>
    <n v="47.404246704495229"/>
    <n v="1"/>
  </r>
  <r>
    <x v="16"/>
    <x v="5"/>
    <n v="55"/>
    <x v="15"/>
    <s v="hunderte"/>
    <x v="4"/>
    <s v="sonnig"/>
    <s v="feucht"/>
    <x v="6"/>
    <m/>
    <m/>
    <n v="8.5179032821922895"/>
    <n v="47.404174933202462"/>
    <n v="1"/>
  </r>
  <r>
    <x v="16"/>
    <x v="5"/>
    <n v="56"/>
    <x v="9"/>
    <s v="vereinzelte"/>
    <x v="4"/>
    <s v="sonnig"/>
    <s v="feucht"/>
    <x v="3"/>
    <m/>
    <m/>
    <n v="8.5176988427016216"/>
    <n v="47.404203516483413"/>
    <n v="1"/>
  </r>
  <r>
    <x v="16"/>
    <x v="5"/>
    <n v="57"/>
    <x v="6"/>
    <s v="dutzende"/>
    <x v="2"/>
    <s v="sonnig"/>
    <s v="feucht"/>
    <x v="4"/>
    <m/>
    <m/>
    <n v="8.5176873990632309"/>
    <n v="47.40439175279689"/>
    <n v="1"/>
  </r>
  <r>
    <x v="16"/>
    <x v="5"/>
    <n v="58"/>
    <x v="10"/>
    <m/>
    <x v="5"/>
    <m/>
    <m/>
    <x v="3"/>
    <m/>
    <m/>
    <n v="8.5176600830920588"/>
    <n v="47.404161450196199"/>
    <n v="1"/>
  </r>
  <r>
    <x v="16"/>
    <x v="5"/>
    <n v="59"/>
    <x v="7"/>
    <m/>
    <x v="5"/>
    <m/>
    <m/>
    <x v="3"/>
    <m/>
    <m/>
    <n v="8.5175757169138198"/>
    <n v="47.404228416489637"/>
    <n v="1"/>
  </r>
  <r>
    <x v="16"/>
    <x v="5"/>
    <n v="60"/>
    <x v="7"/>
    <s v="dutzende"/>
    <x v="2"/>
    <s v="schattig"/>
    <s v="feucht"/>
    <x v="5"/>
    <m/>
    <m/>
    <n v="8.5175042810858042"/>
    <n v="47.404347947178188"/>
    <n v="1"/>
  </r>
  <r>
    <x v="16"/>
    <x v="5"/>
    <n v="61"/>
    <x v="2"/>
    <s v="dutzende"/>
    <x v="2"/>
    <s v="schattig"/>
    <m/>
    <x v="3"/>
    <m/>
    <m/>
    <n v="8.5160397837292425"/>
    <n v="47.403773649952541"/>
    <n v="1"/>
  </r>
  <r>
    <x v="16"/>
    <x v="5"/>
    <n v="62"/>
    <x v="9"/>
    <m/>
    <x v="5"/>
    <s v="schattig"/>
    <s v="feucht"/>
    <x v="4"/>
    <m/>
    <m/>
    <n v="8.5161480379074952"/>
    <n v="47.403670819879153"/>
    <n v="1"/>
  </r>
  <r>
    <x v="16"/>
    <x v="5"/>
    <n v="63"/>
    <x v="6"/>
    <s v="vereinzelte"/>
    <x v="2"/>
    <s v="sonnig"/>
    <s v="trocken"/>
    <x v="5"/>
    <m/>
    <m/>
    <n v="8.516783739701479"/>
    <n v="47.403419678285317"/>
    <n v="1"/>
  </r>
  <r>
    <x v="16"/>
    <x v="5"/>
    <n v="63"/>
    <x v="6"/>
    <s v="vereinzelte"/>
    <x v="2"/>
    <s v="sonnig"/>
    <s v="trocken"/>
    <x v="5"/>
    <m/>
    <m/>
    <n v="8.516783739701479"/>
    <n v="47.403419678285317"/>
    <n v="1"/>
  </r>
  <r>
    <x v="16"/>
    <x v="5"/>
    <n v="64"/>
    <x v="0"/>
    <m/>
    <x v="5"/>
    <m/>
    <m/>
    <x v="3"/>
    <m/>
    <m/>
    <n v="8.5188087831003596"/>
    <n v="47.406892449739033"/>
    <n v="1"/>
  </r>
  <r>
    <x v="16"/>
    <x v="5"/>
    <n v="65"/>
    <x v="11"/>
    <m/>
    <x v="5"/>
    <m/>
    <m/>
    <x v="3"/>
    <m/>
    <m/>
    <n v="8.5186147829316266"/>
    <n v="47.40832115020924"/>
    <n v="1"/>
  </r>
  <r>
    <x v="16"/>
    <x v="5"/>
    <n v="66"/>
    <x v="12"/>
    <m/>
    <x v="5"/>
    <m/>
    <m/>
    <x v="3"/>
    <m/>
    <m/>
    <n v="8.5133159830916494"/>
    <n v="47.407160783239448"/>
    <n v="1"/>
  </r>
  <r>
    <x v="17"/>
    <x v="5"/>
    <n v="48"/>
    <x v="6"/>
    <s v="vereinzelte"/>
    <x v="2"/>
    <s v="sonnig"/>
    <s v="feucht"/>
    <x v="5"/>
    <m/>
    <m/>
    <n v="8.5127260720209783"/>
    <n v="47.404772252575412"/>
    <n v="1"/>
  </r>
  <r>
    <x v="17"/>
    <x v="5"/>
    <n v="49"/>
    <x v="6"/>
    <s v="vereinzelte"/>
    <x v="2"/>
    <s v="sonnig"/>
    <s v="feucht"/>
    <x v="5"/>
    <m/>
    <m/>
    <n v="8.5128702668954368"/>
    <n v="47.40478721649577"/>
    <n v="1"/>
  </r>
  <r>
    <x v="17"/>
    <x v="5"/>
    <n v="50"/>
    <x v="6"/>
    <s v="dutzende"/>
    <x v="2"/>
    <s v="sonnig"/>
    <m/>
    <x v="3"/>
    <m/>
    <m/>
    <n v="8.5128349666980299"/>
    <n v="47.404707933569867"/>
    <n v="1"/>
  </r>
  <r>
    <x v="17"/>
    <x v="5"/>
    <n v="51"/>
    <x v="2"/>
    <s v="hunderte"/>
    <x v="2"/>
    <s v="sonnig"/>
    <s v="feucht"/>
    <x v="5"/>
    <m/>
    <m/>
    <n v="8.5127272003049654"/>
    <n v="47.404718466451563"/>
    <n v="1"/>
  </r>
  <r>
    <x v="17"/>
    <x v="5"/>
    <n v="52"/>
    <x v="6"/>
    <s v="vereinzelte"/>
    <x v="4"/>
    <s v="sonnig"/>
    <s v="feucht"/>
    <x v="5"/>
    <m/>
    <m/>
    <n v="8.512693466769429"/>
    <n v="47.404736042934793"/>
    <n v="1"/>
  </r>
  <r>
    <x v="17"/>
    <x v="5"/>
    <n v="53"/>
    <x v="2"/>
    <s v="dutzende"/>
    <x v="2"/>
    <s v="sonnig"/>
    <s v="feucht"/>
    <x v="5"/>
    <m/>
    <m/>
    <n v="8.5127765501534451"/>
    <n v="47.404736083062353"/>
    <n v="1"/>
  </r>
  <r>
    <x v="17"/>
    <x v="5"/>
    <n v="54"/>
    <x v="6"/>
    <s v="dutzende"/>
    <x v="2"/>
    <s v="sonnig"/>
    <s v="feucht"/>
    <x v="5"/>
    <m/>
    <m/>
    <n v="8.5128219608893509"/>
    <n v="47.404748322575458"/>
    <n v="1"/>
  </r>
  <r>
    <x v="17"/>
    <x v="5"/>
    <n v="55"/>
    <x v="5"/>
    <s v="vereinzelte"/>
    <x v="2"/>
    <s v="schattig"/>
    <m/>
    <x v="3"/>
    <m/>
    <m/>
    <n v="8.5128474335175461"/>
    <n v="47.404844283274997"/>
    <n v="1"/>
  </r>
  <r>
    <x v="17"/>
    <x v="5"/>
    <n v="56"/>
    <x v="6"/>
    <s v="dutzende"/>
    <x v="2"/>
    <s v="sonnig"/>
    <s v="feucht"/>
    <x v="5"/>
    <m/>
    <m/>
    <n v="8.5128444996198258"/>
    <n v="47.404713499751843"/>
    <n v="1"/>
  </r>
  <r>
    <x v="17"/>
    <x v="5"/>
    <n v="57"/>
    <x v="7"/>
    <s v="dutzende"/>
    <x v="2"/>
    <s v="sonnig"/>
    <s v="feucht"/>
    <x v="4"/>
    <m/>
    <m/>
    <n v="8.5127820837755657"/>
    <n v="47.404731366857611"/>
    <n v="1"/>
  </r>
  <r>
    <x v="17"/>
    <x v="5"/>
    <n v="58"/>
    <x v="6"/>
    <m/>
    <x v="5"/>
    <m/>
    <m/>
    <x v="3"/>
    <m/>
    <m/>
    <n v="8.5122159529071251"/>
    <n v="47.405068778414758"/>
    <n v="1"/>
  </r>
  <r>
    <x v="17"/>
    <x v="5"/>
    <n v="59"/>
    <x v="9"/>
    <m/>
    <x v="5"/>
    <m/>
    <m/>
    <x v="3"/>
    <m/>
    <m/>
    <n v="8.5122038795497019"/>
    <n v="47.405055183767139"/>
    <n v="1"/>
  </r>
  <r>
    <x v="17"/>
    <x v="5"/>
    <n v="60"/>
    <x v="6"/>
    <s v="vereinzelte"/>
    <x v="2"/>
    <s v="sonnig"/>
    <s v="feucht"/>
    <x v="5"/>
    <m/>
    <m/>
    <n v="8.51218476879035"/>
    <n v="47.405022410680957"/>
    <n v="1"/>
  </r>
  <r>
    <x v="17"/>
    <x v="5"/>
    <n v="61"/>
    <x v="2"/>
    <m/>
    <x v="5"/>
    <m/>
    <m/>
    <x v="3"/>
    <m/>
    <m/>
    <n v="8.512560974248192"/>
    <n v="47.404853599537432"/>
    <n v="1"/>
  </r>
  <r>
    <x v="17"/>
    <x v="5"/>
    <n v="62"/>
    <x v="10"/>
    <s v="tausende"/>
    <x v="4"/>
    <s v="sonnig"/>
    <m/>
    <x v="3"/>
    <m/>
    <m/>
    <n v="8.51770533302955"/>
    <n v="47.404277266772937"/>
    <n v="1"/>
  </r>
  <r>
    <x v="17"/>
    <x v="5"/>
    <n v="63"/>
    <x v="2"/>
    <s v="vereinzelte"/>
    <x v="0"/>
    <s v="schattig"/>
    <m/>
    <x v="4"/>
    <m/>
    <m/>
    <n v="8.5155623282574151"/>
    <n v="47.403914264784113"/>
    <n v="1"/>
  </r>
  <r>
    <x v="17"/>
    <x v="5"/>
    <n v="63"/>
    <x v="2"/>
    <s v="vereinzelte"/>
    <x v="0"/>
    <s v="schattig"/>
    <m/>
    <x v="4"/>
    <m/>
    <m/>
    <n v="8.5155623282574151"/>
    <n v="47.403914264784113"/>
    <n v="1"/>
  </r>
  <r>
    <x v="17"/>
    <x v="5"/>
    <n v="64"/>
    <x v="10"/>
    <s v="vereinzelte"/>
    <x v="4"/>
    <s v="sonnig"/>
    <s v="feucht"/>
    <x v="4"/>
    <m/>
    <m/>
    <n v="8.5177854169388247"/>
    <n v="47.404159100276139"/>
    <n v="1"/>
  </r>
  <r>
    <x v="17"/>
    <x v="5"/>
    <n v="65"/>
    <x v="9"/>
    <s v="tausende"/>
    <x v="4"/>
    <s v="sonnig"/>
    <m/>
    <x v="3"/>
    <m/>
    <m/>
    <n v="8.5177283164260906"/>
    <n v="47.404200983557388"/>
    <n v="1"/>
  </r>
  <r>
    <x v="17"/>
    <x v="5"/>
    <n v="66"/>
    <x v="9"/>
    <s v="tausende"/>
    <x v="4"/>
    <s v="sonnig"/>
    <s v="feucht"/>
    <x v="5"/>
    <m/>
    <m/>
    <n v="8.5177390665650883"/>
    <n v="47.404197366567949"/>
    <n v="1"/>
  </r>
  <r>
    <x v="17"/>
    <x v="5"/>
    <n v="67"/>
    <x v="15"/>
    <s v="vereinzelte"/>
    <x v="4"/>
    <s v="sonnig"/>
    <s v="feucht"/>
    <x v="5"/>
    <m/>
    <m/>
    <n v="8.5176810668387901"/>
    <n v="47.404022849725763"/>
    <n v="1"/>
  </r>
  <r>
    <x v="17"/>
    <x v="5"/>
    <n v="68"/>
    <x v="6"/>
    <s v="vereinzelte"/>
    <x v="2"/>
    <s v="sonnig"/>
    <s v="feucht"/>
    <x v="5"/>
    <m/>
    <m/>
    <n v="8.5174917711471565"/>
    <n v="47.404322563869897"/>
    <n v="1"/>
  </r>
  <r>
    <x v="17"/>
    <x v="5"/>
    <n v="69"/>
    <x v="6"/>
    <s v="vereinzelte"/>
    <x v="2"/>
    <s v="sonnig"/>
    <s v="feucht"/>
    <x v="5"/>
    <m/>
    <m/>
    <n v="8.5178959672109258"/>
    <n v="47.404156347859917"/>
    <n v="1"/>
  </r>
  <r>
    <x v="17"/>
    <x v="5"/>
    <n v="70"/>
    <x v="4"/>
    <s v="vereinzelte"/>
    <x v="4"/>
    <s v="sonnig"/>
    <s v="feucht"/>
    <x v="5"/>
    <m/>
    <m/>
    <n v="8.5178293337764241"/>
    <n v="47.401268851517663"/>
    <n v="1"/>
  </r>
  <r>
    <x v="17"/>
    <x v="5"/>
    <n v="71"/>
    <x v="11"/>
    <s v="vereinzelte"/>
    <x v="2"/>
    <s v="sonnig"/>
    <m/>
    <x v="3"/>
    <m/>
    <m/>
    <n v="8.5178232162493259"/>
    <n v="47.404144216433373"/>
    <n v="1"/>
  </r>
  <r>
    <x v="17"/>
    <x v="5"/>
    <n v="72"/>
    <x v="4"/>
    <s v="vereinzelte"/>
    <x v="2"/>
    <s v="schattig"/>
    <m/>
    <x v="3"/>
    <s v="Aronstab"/>
    <m/>
    <n v="8.5132130586179748"/>
    <n v="47.404511618728563"/>
    <n v="1"/>
  </r>
  <r>
    <x v="17"/>
    <x v="5"/>
    <n v="73"/>
    <x v="6"/>
    <s v="vereinzelte"/>
    <x v="0"/>
    <s v="schattig"/>
    <s v="feucht"/>
    <x v="5"/>
    <m/>
    <m/>
    <n v="8.516650649800539"/>
    <n v="47.403328111508372"/>
    <n v="1"/>
  </r>
  <r>
    <x v="17"/>
    <x v="5"/>
    <n v="74"/>
    <x v="4"/>
    <s v="vereinzelte"/>
    <x v="2"/>
    <s v="sonnig"/>
    <m/>
    <x v="3"/>
    <s v="gefleckte Taubnessel"/>
    <m/>
    <n v="8.5176152364981288"/>
    <n v="47.404155344659813"/>
    <n v="1"/>
  </r>
  <r>
    <x v="17"/>
    <x v="5"/>
    <n v="75"/>
    <x v="4"/>
    <m/>
    <x v="5"/>
    <m/>
    <m/>
    <x v="3"/>
    <s v="Sauerampfer"/>
    <m/>
    <n v="8.5178122514129875"/>
    <n v="47.404279212368643"/>
    <n v="1"/>
  </r>
  <r>
    <x v="17"/>
    <x v="5"/>
    <n v="76"/>
    <x v="4"/>
    <s v="dutzende"/>
    <x v="2"/>
    <m/>
    <m/>
    <x v="4"/>
    <s v="Brennnessel"/>
    <m/>
    <n v="8.5176143139283429"/>
    <n v="47.404208528223172"/>
    <n v="1"/>
  </r>
  <r>
    <x v="17"/>
    <x v="5"/>
    <n v="77"/>
    <x v="9"/>
    <s v="hunderte"/>
    <x v="4"/>
    <s v="sonnig"/>
    <s v="feucht"/>
    <x v="5"/>
    <m/>
    <m/>
    <n v="8.5177825054989658"/>
    <n v="47.404265646093187"/>
    <n v="1"/>
  </r>
  <r>
    <x v="17"/>
    <x v="5"/>
    <n v="78"/>
    <x v="11"/>
    <m/>
    <x v="5"/>
    <m/>
    <m/>
    <x v="3"/>
    <m/>
    <m/>
    <n v="8.5176925176636917"/>
    <n v="47.404276840565871"/>
    <n v="1"/>
  </r>
  <r>
    <x v="17"/>
    <x v="5"/>
    <n v="79"/>
    <x v="7"/>
    <m/>
    <x v="5"/>
    <m/>
    <m/>
    <x v="3"/>
    <m/>
    <m/>
    <n v="8.5175810178723257"/>
    <n v="47.404332088767937"/>
    <n v="1"/>
  </r>
  <r>
    <x v="17"/>
    <x v="5"/>
    <n v="80"/>
    <x v="14"/>
    <s v="vereinzelte"/>
    <x v="2"/>
    <s v="sonnig"/>
    <s v="trocken"/>
    <x v="4"/>
    <m/>
    <m/>
    <n v="8.5177026982708313"/>
    <n v="47.404378181686447"/>
    <n v="1"/>
  </r>
  <r>
    <x v="17"/>
    <x v="5"/>
    <n v="80"/>
    <x v="14"/>
    <s v="vereinzelte"/>
    <x v="2"/>
    <s v="sonnig"/>
    <s v="trocken"/>
    <x v="4"/>
    <m/>
    <m/>
    <n v="8.5177026982708313"/>
    <n v="47.404378181686447"/>
    <n v="1"/>
  </r>
  <r>
    <x v="17"/>
    <x v="5"/>
    <n v="81"/>
    <x v="9"/>
    <s v="hunderte"/>
    <x v="4"/>
    <s v="sonnig"/>
    <s v="feucht"/>
    <x v="5"/>
    <m/>
    <m/>
    <n v="8.5178616668384546"/>
    <n v="47.40415333339557"/>
    <n v="1"/>
  </r>
  <r>
    <x v="17"/>
    <x v="5"/>
    <n v="82"/>
    <x v="15"/>
    <s v="dutzende"/>
    <x v="4"/>
    <s v="sonnig"/>
    <s v="feucht"/>
    <x v="5"/>
    <m/>
    <m/>
    <n v="8.5178816669299326"/>
    <n v="47.404108333465388"/>
    <n v="1"/>
  </r>
  <r>
    <x v="17"/>
    <x v="5"/>
    <n v="83"/>
    <x v="15"/>
    <s v="hunderte"/>
    <x v="4"/>
    <s v="sonnig"/>
    <s v="feucht"/>
    <x v="5"/>
    <m/>
    <m/>
    <n v="8.5171916224511683"/>
    <n v="47.404112860029741"/>
    <n v="1"/>
  </r>
  <r>
    <x v="17"/>
    <x v="5"/>
    <n v="84"/>
    <x v="15"/>
    <s v="vereinzelte"/>
    <x v="4"/>
    <s v="sonnig"/>
    <s v="trocken"/>
    <x v="5"/>
    <m/>
    <m/>
    <n v="8.5191116572849417"/>
    <n v="47.405330739171418"/>
    <n v="1"/>
  </r>
  <r>
    <x v="17"/>
    <x v="5"/>
    <n v="85"/>
    <x v="4"/>
    <s v="dutzende"/>
    <x v="2"/>
    <s v="schattig"/>
    <s v="feucht"/>
    <x v="5"/>
    <s v="Lamium Maculatum"/>
    <m/>
    <n v="8.5171916224511683"/>
    <n v="47.403452368463533"/>
    <n v="1"/>
  </r>
  <r>
    <x v="17"/>
    <x v="5"/>
    <n v="86"/>
    <x v="3"/>
    <m/>
    <x v="5"/>
    <m/>
    <m/>
    <x v="3"/>
    <m/>
    <m/>
    <n v="8.5200438417502262"/>
    <n v="47.406150150865663"/>
    <n v="1"/>
  </r>
  <r>
    <x v="17"/>
    <x v="5"/>
    <n v="87"/>
    <x v="4"/>
    <m/>
    <x v="5"/>
    <m/>
    <m/>
    <x v="3"/>
    <s v="huflattich"/>
    <m/>
    <n v="8.5186636988937749"/>
    <n v="47.406833772844507"/>
    <n v="1"/>
  </r>
  <r>
    <x v="17"/>
    <x v="5"/>
    <n v="88"/>
    <x v="0"/>
    <s v="vereinzelte"/>
    <x v="2"/>
    <m/>
    <m/>
    <x v="5"/>
    <m/>
    <m/>
    <n v="8.5186289439737379"/>
    <n v="47.406954733033039"/>
    <n v="1"/>
  </r>
  <r>
    <x v="17"/>
    <x v="5"/>
    <n v="88"/>
    <x v="0"/>
    <s v="vereinzelte"/>
    <x v="2"/>
    <m/>
    <m/>
    <x v="5"/>
    <m/>
    <m/>
    <n v="8.5186289439737379"/>
    <n v="47.406954733033039"/>
    <n v="1"/>
  </r>
  <r>
    <x v="17"/>
    <x v="5"/>
    <n v="89"/>
    <x v="0"/>
    <m/>
    <x v="5"/>
    <m/>
    <m/>
    <x v="3"/>
    <m/>
    <m/>
    <n v="8.5185965893521782"/>
    <n v="47.407034821781181"/>
    <n v="1"/>
  </r>
  <r>
    <x v="17"/>
    <x v="5"/>
    <n v="90"/>
    <x v="6"/>
    <s v="vereinzelte"/>
    <x v="2"/>
    <m/>
    <m/>
    <x v="5"/>
    <m/>
    <m/>
    <n v="8.51844858292597"/>
    <n v="47.407047719796033"/>
    <n v="1"/>
  </r>
  <r>
    <x v="17"/>
    <x v="5"/>
    <n v="91"/>
    <x v="4"/>
    <s v="hunderte"/>
    <x v="2"/>
    <s v="sonnig"/>
    <m/>
    <x v="3"/>
    <s v="Kriechende Günsel"/>
    <m/>
    <n v="8.5176018210576743"/>
    <n v="47.407441685599643"/>
    <n v="1"/>
  </r>
  <r>
    <x v="17"/>
    <x v="5"/>
    <n v="92"/>
    <x v="1"/>
    <m/>
    <x v="5"/>
    <m/>
    <m/>
    <x v="3"/>
    <m/>
    <m/>
    <n v="8.516229875328202"/>
    <n v="47.408216792715201"/>
    <n v="1"/>
  </r>
  <r>
    <x v="18"/>
    <x v="6"/>
    <m/>
    <x v="16"/>
    <m/>
    <x v="5"/>
    <m/>
    <m/>
    <x v="3"/>
    <m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59">
  <r>
    <x v="0"/>
    <x v="0"/>
    <n v="33"/>
    <x v="0"/>
    <s v="vereinzelte"/>
    <x v="0"/>
    <m/>
    <s v="feucht"/>
    <s v="in Blüte"/>
    <m/>
    <s v="00b85ba0-6e55-4dce-92f5-c6b8f9101f5a"/>
    <n v="8.5116834600000004"/>
    <n v="47.409658099999994"/>
    <n v="1"/>
  </r>
  <r>
    <x v="0"/>
    <x v="0"/>
    <n v="34"/>
    <x v="1"/>
    <s v="tausende"/>
    <x v="0"/>
    <m/>
    <s v="feucht"/>
    <s v="in Blüte"/>
    <m/>
    <s v="d58d0e50-a9c4-4684-9c6e-1daaacf272cb"/>
    <n v="8.5116640199999996"/>
    <n v="47.409623379999999"/>
    <n v="1"/>
  </r>
  <r>
    <x v="0"/>
    <x v="0"/>
    <n v="35"/>
    <x v="2"/>
    <s v="tausende"/>
    <x v="0"/>
    <m/>
    <s v="feucht"/>
    <s v="in Frucht und Blüte"/>
    <m/>
    <s v="fe6c4790-b263-44bb-9064-52de3fdddd54"/>
    <n v="8.511672055"/>
    <n v="47.409621919999992"/>
    <n v="1"/>
  </r>
  <r>
    <x v="0"/>
    <x v="0"/>
    <n v="37"/>
    <x v="3"/>
    <s v="vereinzelte"/>
    <x v="0"/>
    <m/>
    <s v="feucht"/>
    <s v="in Frucht"/>
    <m/>
    <s v="7b2be240-7fd6-4e18-9e96-7391ea7e1b99"/>
    <n v="8.5117788730000008"/>
    <n v="47.40958492"/>
    <n v="1"/>
  </r>
  <r>
    <x v="0"/>
    <x v="0"/>
    <n v="38"/>
    <x v="2"/>
    <s v="dutzende"/>
    <x v="0"/>
    <m/>
    <s v="feucht"/>
    <s v="in Frucht"/>
    <m/>
    <s v="5c086aac-91fa-4fc5-b0c3-fcacd9b0b639"/>
    <n v="8.5118021949999996"/>
    <n v="47.409582880000002"/>
    <n v="1"/>
  </r>
  <r>
    <x v="0"/>
    <x v="0"/>
    <n v="9"/>
    <x v="4"/>
    <s v="vereinzelte"/>
    <x v="1"/>
    <s v="schattig"/>
    <m/>
    <s v="in Blüte"/>
    <s v="Myosotis arvensis"/>
    <s v="03c93e6f-5dbe-458d-82ae-889c7e92513b"/>
    <n v="8.5061959989999991"/>
    <n v="47.412344859999997"/>
    <n v="1"/>
  </r>
  <r>
    <x v="0"/>
    <x v="0"/>
    <n v="11"/>
    <x v="2"/>
    <s v="hunderte"/>
    <x v="2"/>
    <s v="schattig"/>
    <m/>
    <s v="in Blüte"/>
    <m/>
    <s v="b759f1ad-2ef0-4970-aa90-411fa83c412e"/>
    <n v="8.5039658179999993"/>
    <n v="47.411131529999999"/>
    <n v="1"/>
  </r>
  <r>
    <x v="0"/>
    <x v="0"/>
    <n v="12"/>
    <x v="4"/>
    <s v="hunderte"/>
    <x v="2"/>
    <s v="schattig"/>
    <m/>
    <s v="in Frucht"/>
    <s v="Colchicum autumnale"/>
    <s v="2f8daef9-f246-4f13-8a5d-b3387f4c1b0d"/>
    <n v="8.5036948399999996"/>
    <n v="47.411555669999998"/>
    <n v="1"/>
  </r>
  <r>
    <x v="0"/>
    <x v="0"/>
    <n v="13"/>
    <x v="5"/>
    <s v="vereinzelte"/>
    <x v="0"/>
    <s v="schattig"/>
    <m/>
    <s v="in Blüte"/>
    <m/>
    <s v="792059e8-add4-48a9-95de-f350f55e29f4"/>
    <n v="8.5032805140000001"/>
    <n v="47.411632060000002"/>
    <n v="1"/>
  </r>
  <r>
    <x v="0"/>
    <x v="0"/>
    <n v="14"/>
    <x v="6"/>
    <s v="vereinzelte"/>
    <x v="0"/>
    <s v="schattig"/>
    <m/>
    <s v="in Blüte"/>
    <m/>
    <s v="6648d0b2-c9fe-4786-99b2-e8c50b8c12c9"/>
    <n v="8.5022604360000003"/>
    <n v="47.412692910000004"/>
    <n v="1"/>
  </r>
  <r>
    <x v="0"/>
    <x v="0"/>
    <n v="15"/>
    <x v="1"/>
    <s v="dutzende"/>
    <x v="0"/>
    <s v="schattig"/>
    <m/>
    <s v="in Blüte"/>
    <m/>
    <s v="f7b4365d-355d-4cfd-9fba-a3948ec12faa"/>
    <n v="8.5018614580000005"/>
    <n v="47.4132879"/>
    <n v="1"/>
  </r>
  <r>
    <x v="0"/>
    <x v="0"/>
    <n v="16"/>
    <x v="7"/>
    <s v="dutzende"/>
    <x v="0"/>
    <s v="schattig"/>
    <m/>
    <s v="in Blüte"/>
    <m/>
    <s v="28090c84-c812-4430-8baa-aafc93bdd959"/>
    <n v="8.5021287559999994"/>
    <n v="47.411079729999997"/>
    <n v="1"/>
  </r>
  <r>
    <x v="0"/>
    <x v="0"/>
    <n v="17"/>
    <x v="8"/>
    <s v="dutzende"/>
    <x v="3"/>
    <s v="schattig"/>
    <m/>
    <s v="in Blüte"/>
    <m/>
    <s v="153b79d2-1958-4689-bc00-bb14bc57b964"/>
    <n v="8.4993446240000008"/>
    <n v="47.411638719999999"/>
    <n v="1"/>
  </r>
  <r>
    <x v="0"/>
    <x v="0"/>
    <n v="18"/>
    <x v="4"/>
    <s v="vereinzelte"/>
    <x v="3"/>
    <s v="schattig"/>
    <m/>
    <s v="in Blüte"/>
    <s v="Geranium robertianum"/>
    <s v="858e3b99-26c8-4150-97c1-f7431dce8087"/>
    <n v="8.4993494090000006"/>
    <n v="47.411644429999996"/>
    <n v="1"/>
  </r>
  <r>
    <x v="0"/>
    <x v="0"/>
    <n v="19"/>
    <x v="4"/>
    <s v="vereinzelte"/>
    <x v="0"/>
    <s v="schattig"/>
    <m/>
    <s v="in Blüte"/>
    <s v="Veronica sp."/>
    <s v="3094ad73-a4ec-4850-904d-b2089374dc11"/>
    <n v="8.4997724439999995"/>
    <n v="47.410399630000001"/>
    <n v="1"/>
  </r>
  <r>
    <x v="0"/>
    <x v="0"/>
    <n v="20"/>
    <x v="3"/>
    <s v="vereinzelte"/>
    <x v="0"/>
    <s v="schattig"/>
    <m/>
    <s v="in Frucht und Blüte"/>
    <m/>
    <s v="763b3587-3110-43f3-a461-1e4a8158a4e8"/>
    <n v="8.4992261869999997"/>
    <n v="47.41003224"/>
    <n v="1"/>
  </r>
  <r>
    <x v="0"/>
    <x v="0"/>
    <n v="22"/>
    <x v="9"/>
    <s v="dutzende"/>
    <x v="1"/>
    <s v="schattig"/>
    <m/>
    <s v="in Frucht und Blüte"/>
    <m/>
    <s v="c734afa3-610d-4e37-b54f-0b46e073ce2b"/>
    <n v="8.5101327090000005"/>
    <n v="47.410210910000004"/>
    <n v="1"/>
  </r>
  <r>
    <x v="0"/>
    <x v="0"/>
    <n v="23"/>
    <x v="10"/>
    <s v="tausende"/>
    <x v="1"/>
    <s v="schattig"/>
    <m/>
    <m/>
    <m/>
    <s v="ee1fdbe9-a8a8-483a-b97f-734cae93ea2b"/>
    <n v="8.5102496950000006"/>
    <n v="47.410200469999999"/>
    <n v="1"/>
  </r>
  <r>
    <x v="0"/>
    <x v="0"/>
    <n v="27"/>
    <x v="2"/>
    <s v="hunderte"/>
    <x v="2"/>
    <s v="schattig"/>
    <m/>
    <s v="in Blüte"/>
    <m/>
    <s v="b04cddc3-28a0-40f3-9692-5063e2b143af"/>
    <n v="8.5112290099999992"/>
    <n v="47.41003456"/>
    <n v="1"/>
  </r>
  <r>
    <x v="0"/>
    <x v="0"/>
    <n v="28"/>
    <x v="6"/>
    <s v="dutzende"/>
    <x v="2"/>
    <s v="schattig"/>
    <m/>
    <s v="in Frucht und Blüte"/>
    <m/>
    <s v="42cd719c-d059-4c29-9de1-449c1b9dba6b"/>
    <n v="8.5112502970000001"/>
    <n v="47.410029160000001"/>
    <n v="1"/>
  </r>
  <r>
    <x v="0"/>
    <x v="0"/>
    <n v="29"/>
    <x v="11"/>
    <s v="hunderte"/>
    <x v="2"/>
    <s v="schattig"/>
    <m/>
    <s v="in Frucht und Blüte"/>
    <m/>
    <s v="e12169e1-caf2-4c1f-a547-b821aee0383e"/>
    <n v="8.5111488340000001"/>
    <n v="47.409983490000002"/>
    <n v="1"/>
  </r>
  <r>
    <x v="0"/>
    <x v="0"/>
    <n v="32"/>
    <x v="4"/>
    <s v="dutzende"/>
    <x v="0"/>
    <s v="schattig"/>
    <m/>
    <s v="in Frucht und Blüte"/>
    <s v="Lathraea squamaria"/>
    <s v="b399cec1-059e-469b-be14-1ec917e9d7d9"/>
    <n v="8.5115752859999994"/>
    <n v="47.409679850000003"/>
    <n v="1"/>
  </r>
  <r>
    <x v="0"/>
    <x v="0"/>
    <n v="45"/>
    <x v="6"/>
    <s v="vereinzelte"/>
    <x v="2"/>
    <s v="schattig"/>
    <m/>
    <s v="in Blüte"/>
    <m/>
    <s v="17c6300b-7a9c-47b4-9afc-2f73a936b70b"/>
    <n v="8.5124683920000006"/>
    <n v="47.409050539999996"/>
    <n v="1"/>
  </r>
  <r>
    <x v="0"/>
    <x v="0"/>
    <n v="46"/>
    <x v="6"/>
    <s v="vereinzelte"/>
    <x v="2"/>
    <s v="schattig"/>
    <m/>
    <s v="in Frucht und Blüte"/>
    <m/>
    <s v="5c966ef6-f24d-4431-af32-47fb87c6cea8"/>
    <n v="8.5125994019999993"/>
    <n v="47.409080790000004"/>
    <n v="1"/>
  </r>
  <r>
    <x v="0"/>
    <x v="0"/>
    <n v="50"/>
    <x v="2"/>
    <s v="dutzende"/>
    <x v="2"/>
    <s v="schattig"/>
    <m/>
    <s v="in Frucht und Blüte"/>
    <m/>
    <s v="68aadfda-4886-4861-a333-41bf4a4826c9"/>
    <n v="8.5120995730000004"/>
    <n v="47.409241340000001"/>
    <n v="1"/>
  </r>
  <r>
    <x v="0"/>
    <x v="0"/>
    <n v="51"/>
    <x v="4"/>
    <s v="vereinzelte"/>
    <x v="0"/>
    <s v="schattig"/>
    <m/>
    <s v="in Frucht"/>
    <s v="Lathraea squamaria"/>
    <s v="ef41040d-edb7-4940-a2a2-103f98683323"/>
    <n v="8.5149592789999993"/>
    <n v="47.407875259999997"/>
    <n v="1"/>
  </r>
  <r>
    <x v="0"/>
    <x v="0"/>
    <n v="52"/>
    <x v="7"/>
    <s v="dutzende"/>
    <x v="2"/>
    <s v="schattig"/>
    <m/>
    <s v="in Blüte"/>
    <m/>
    <s v="51eee4e6-f333-4d8c-b78f-973c34a683b5"/>
    <n v="8.5131310100000004"/>
    <n v="47.406714689999994"/>
    <n v="1"/>
  </r>
  <r>
    <x v="0"/>
    <x v="0"/>
    <n v="1"/>
    <x v="10"/>
    <s v="dutzende"/>
    <x v="1"/>
    <s v="sonnig"/>
    <m/>
    <s v="in Blüte"/>
    <m/>
    <s v="8368b4c4-b152-44cc-8dc2-a6bb02426b04"/>
    <n v="8.5087912800000005"/>
    <n v="47.410508709999995"/>
    <n v="1"/>
  </r>
  <r>
    <x v="0"/>
    <x v="0"/>
    <n v="2"/>
    <x v="12"/>
    <s v="tausende"/>
    <x v="1"/>
    <s v="sonnig"/>
    <m/>
    <s v="in Blüte"/>
    <m/>
    <s v="9c0b54d0-8bc4-4434-a8ab-76ecf3131982"/>
    <n v="8.5087979019999995"/>
    <n v="47.410494300000003"/>
    <n v="1"/>
  </r>
  <r>
    <x v="0"/>
    <x v="0"/>
    <n v="3"/>
    <x v="9"/>
    <s v="vereinzelte"/>
    <x v="1"/>
    <s v="sonnig"/>
    <m/>
    <s v="in Frucht"/>
    <m/>
    <s v="5d141fd0-d3d1-4ca8-bdbd-e34ad6112a58"/>
    <n v="8.5088358720000006"/>
    <n v="47.41052225"/>
    <n v="1"/>
  </r>
  <r>
    <x v="0"/>
    <x v="0"/>
    <n v="4"/>
    <x v="11"/>
    <s v="dutzende"/>
    <x v="4"/>
    <s v="sonnig"/>
    <m/>
    <s v="in Blüte"/>
    <m/>
    <s v="7cce5380-ef69-49d0-92f7-9cf2e0a6142b"/>
    <n v="8.5081289420000008"/>
    <n v="47.410958990000005"/>
    <n v="1"/>
  </r>
  <r>
    <x v="0"/>
    <x v="0"/>
    <n v="5"/>
    <x v="4"/>
    <s v="vereinzelte"/>
    <x v="4"/>
    <s v="sonnig"/>
    <m/>
    <s v="in Blüte"/>
    <s v="Rhinantus alectorolophus"/>
    <s v="a9f8a297-0796-4a61-acc9-59643b94bece"/>
    <n v="8.5081043909999998"/>
    <n v="47.411138829999999"/>
    <n v="1"/>
  </r>
  <r>
    <x v="0"/>
    <x v="0"/>
    <n v="6"/>
    <x v="13"/>
    <s v="vereinzelte"/>
    <x v="4"/>
    <s v="sonnig"/>
    <m/>
    <s v="in Blüte"/>
    <m/>
    <s v="b87a2164-07ed-49ef-9f79-f0597135e10c"/>
    <n v="8.5080478050000004"/>
    <n v="47.41117646"/>
    <n v="1"/>
  </r>
  <r>
    <x v="0"/>
    <x v="0"/>
    <n v="7"/>
    <x v="6"/>
    <s v="vereinzelte"/>
    <x v="1"/>
    <s v="sonnig"/>
    <m/>
    <s v="in Frucht und Blüte"/>
    <m/>
    <s v="aef09ea7-d6ee-472c-bb5f-5a97c27bc5cd"/>
    <n v="8.5090824749999996"/>
    <n v="47.41175939"/>
    <n v="1"/>
  </r>
  <r>
    <x v="0"/>
    <x v="0"/>
    <n v="8"/>
    <x v="14"/>
    <s v="vereinzelte"/>
    <x v="4"/>
    <s v="sonnig"/>
    <m/>
    <s v="in Blüte"/>
    <m/>
    <s v="190bb709-98a0-47d1-9131-842cf4c085e4"/>
    <n v="8.5079064019999997"/>
    <n v="47.411767300000001"/>
    <n v="1"/>
  </r>
  <r>
    <x v="0"/>
    <x v="0"/>
    <n v="10"/>
    <x v="0"/>
    <s v="dutzende"/>
    <x v="4"/>
    <s v="sonnig"/>
    <m/>
    <s v="in Blüte"/>
    <m/>
    <s v="fcf29fb6-d082-4dab-8b7f-7f34dcdec438"/>
    <n v="8.5052728920000007"/>
    <n v="47.410897210000002"/>
    <n v="1"/>
  </r>
  <r>
    <x v="0"/>
    <x v="0"/>
    <n v="21"/>
    <x v="4"/>
    <s v="dutzende"/>
    <x v="4"/>
    <s v="sonnig"/>
    <m/>
    <s v="in Blüte"/>
    <s v="Capsella bursa-pastoris"/>
    <s v="aaee36d1-ada0-4e25-9138-cd3adebfc8af"/>
    <n v="8.5019826680000001"/>
    <n v="47.407474470000004"/>
    <n v="1"/>
  </r>
  <r>
    <x v="0"/>
    <x v="0"/>
    <n v="25"/>
    <x v="10"/>
    <s v="tausende"/>
    <x v="1"/>
    <s v="sonnig"/>
    <m/>
    <s v="in Blüte"/>
    <s v="auch Ranunculus bulbosus"/>
    <s v="0de41e77-739e-4683-a86d-4544cbaaf029"/>
    <n v="8.5111655699999993"/>
    <n v="47.410148530000001"/>
    <n v="1"/>
  </r>
  <r>
    <x v="0"/>
    <x v="0"/>
    <n v="26"/>
    <x v="9"/>
    <s v="tausende"/>
    <x v="1"/>
    <s v="sonnig"/>
    <m/>
    <s v="in Frucht"/>
    <m/>
    <s v="c305c79e-684a-43fb-bc69-2b7dcb651108"/>
    <n v="8.5110987579999993"/>
    <n v="47.41028326"/>
    <n v="1"/>
  </r>
  <r>
    <x v="0"/>
    <x v="0"/>
    <n v="30"/>
    <x v="7"/>
    <s v="hunderte"/>
    <x v="2"/>
    <s v="sonnig"/>
    <m/>
    <s v="in Frucht und Blüte"/>
    <m/>
    <s v="43b0c9e8-e49c-4cd2-92a7-308e1edbf9c8"/>
    <n v="8.5114392040000002"/>
    <n v="47.409763550000001"/>
    <n v="1"/>
  </r>
  <r>
    <x v="0"/>
    <x v="0"/>
    <n v="31"/>
    <x v="11"/>
    <s v="tausende"/>
    <x v="2"/>
    <s v="sonnig"/>
    <m/>
    <s v="in Frucht und Blüte"/>
    <m/>
    <s v="8cb79dcb-715e-49c5-a140-196ae5321042"/>
    <n v="8.5115386789999992"/>
    <n v="47.409712050000003"/>
    <n v="1"/>
  </r>
  <r>
    <x v="0"/>
    <x v="0"/>
    <n v="36"/>
    <x v="4"/>
    <s v="vereinzelte"/>
    <x v="0"/>
    <s v="sonnig"/>
    <m/>
    <s v="in Frucht und Blüte"/>
    <s v="Paris quadrifolia"/>
    <s v="6cc3b061-b073-40f3-89c1-7d0f19ad0e42"/>
    <n v="8.5117318219999998"/>
    <n v="47.409631179999998"/>
    <n v="1"/>
  </r>
  <r>
    <x v="0"/>
    <x v="0"/>
    <n v="39"/>
    <x v="8"/>
    <s v="vereinzelte"/>
    <x v="3"/>
    <s v="sonnig"/>
    <m/>
    <s v="in Frucht und Blüte"/>
    <m/>
    <s v="91bcff53-f8dc-4a23-8b74-2f9ed581cbfb"/>
    <n v="8.5125012299999998"/>
    <n v="47.407332530000005"/>
    <n v="1"/>
  </r>
  <r>
    <x v="0"/>
    <x v="0"/>
    <n v="40"/>
    <x v="10"/>
    <s v="tausende"/>
    <x v="4"/>
    <s v="sonnig"/>
    <m/>
    <s v="in Blüte"/>
    <m/>
    <s v="12d8e6c1-f24f-4109-8599-e2975903e98e"/>
    <n v="8.5121200249999998"/>
    <n v="47.407765439999999"/>
    <n v="1"/>
  </r>
  <r>
    <x v="0"/>
    <x v="0"/>
    <n v="41"/>
    <x v="10"/>
    <s v="hunderte"/>
    <x v="4"/>
    <s v="sonnig"/>
    <m/>
    <s v="in Blüte"/>
    <m/>
    <s v="53530909-36e6-4b5b-8751-ef05be1423e1"/>
    <n v="8.5124966900000008"/>
    <n v="47.409173620000004"/>
    <n v="1"/>
  </r>
  <r>
    <x v="0"/>
    <x v="0"/>
    <n v="42"/>
    <x v="14"/>
    <s v="dutzende"/>
    <x v="4"/>
    <s v="sonnig"/>
    <m/>
    <s v="in Blüte"/>
    <m/>
    <s v="e94bdfd3-55d1-4b51-8642-f22e626e19bc"/>
    <n v="8.5124006419999994"/>
    <n v="47.409191110000002"/>
    <n v="1"/>
  </r>
  <r>
    <x v="0"/>
    <x v="0"/>
    <n v="43"/>
    <x v="9"/>
    <s v="dutzende"/>
    <x v="4"/>
    <s v="sonnig"/>
    <m/>
    <s v="in Frucht und Blüte"/>
    <m/>
    <s v="271fbc04-0309-4a96-8b5e-813b570f5bbb"/>
    <n v="8.5124611659999996"/>
    <n v="47.409148799999997"/>
    <n v="1"/>
  </r>
  <r>
    <x v="0"/>
    <x v="0"/>
    <n v="44"/>
    <x v="11"/>
    <s v="dutzende"/>
    <x v="4"/>
    <s v="sonnig"/>
    <m/>
    <s v="in Blüte"/>
    <m/>
    <s v="67d22141-3045-418f-9774-f65abcdb7070"/>
    <n v="8.5125320420000001"/>
    <n v="47.409137369999996"/>
    <n v="1"/>
  </r>
  <r>
    <x v="0"/>
    <x v="0"/>
    <n v="53"/>
    <x v="13"/>
    <s v="vereinzelte"/>
    <x v="4"/>
    <s v="sonnig"/>
    <m/>
    <s v="in Blüte"/>
    <m/>
    <s v="c4beae0d-7405-4262-a15c-88502306f2cd"/>
    <n v="8.5111807089999996"/>
    <n v="47.406232099999997"/>
    <n v="1"/>
  </r>
  <r>
    <x v="0"/>
    <x v="0"/>
    <n v="24"/>
    <x v="4"/>
    <s v="hunderte"/>
    <x v="1"/>
    <m/>
    <m/>
    <m/>
    <m/>
    <s v="f57c2c18-f4ee-4454-9f67-75b9f2564ddd"/>
    <n v="8.5103736090000002"/>
    <n v="47.410145389999997"/>
    <n v="1"/>
  </r>
  <r>
    <x v="0"/>
    <x v="0"/>
    <n v="47"/>
    <x v="1"/>
    <s v="tausende"/>
    <x v="2"/>
    <m/>
    <m/>
    <s v="in Blüte"/>
    <m/>
    <s v="79abd704-33b9-4af8-a619-64c7ea07bd35"/>
    <n v="8.5129032240000004"/>
    <n v="47.409057929999996"/>
    <n v="1"/>
  </r>
  <r>
    <x v="0"/>
    <x v="0"/>
    <n v="48"/>
    <x v="1"/>
    <s v="tausende"/>
    <x v="5"/>
    <m/>
    <m/>
    <s v="vegetativ"/>
    <m/>
    <s v="b8db00df-781d-414d-92fd-b0f82daf5514"/>
    <n v="8.5128695079999996"/>
    <n v="47.408921199999995"/>
    <n v="1"/>
  </r>
  <r>
    <x v="0"/>
    <x v="0"/>
    <n v="49"/>
    <x v="3"/>
    <s v="vereinzelte"/>
    <x v="0"/>
    <m/>
    <m/>
    <s v="in Frucht und Blüte"/>
    <m/>
    <s v="64201c10-2c58-4af3-94e9-ce069ad54f31"/>
    <n v="8.5157229000000001"/>
    <n v="47.407901619999997"/>
    <n v="1"/>
  </r>
  <r>
    <x v="1"/>
    <x v="0"/>
    <n v="11"/>
    <x v="8"/>
    <s v="vereinzelte"/>
    <x v="3"/>
    <m/>
    <s v="feucht"/>
    <s v="in Blüte"/>
    <m/>
    <s v="49f308a7-9518-4750-b419-fcd57b478126"/>
    <n v="8.5131344472429706"/>
    <n v="47.4065946156107"/>
    <n v="1"/>
  </r>
  <r>
    <x v="1"/>
    <x v="0"/>
    <n v="31"/>
    <x v="8"/>
    <s v="vereinzelte"/>
    <x v="3"/>
    <m/>
    <s v="feucht"/>
    <s v="in Blüte"/>
    <m/>
    <s v="92c06544-e894-4f63-a6d8-8eba501a2241"/>
    <n v="8.5127988366527099"/>
    <n v="47.4059983407384"/>
    <n v="1"/>
  </r>
  <r>
    <x v="1"/>
    <x v="0"/>
    <n v="32"/>
    <x v="8"/>
    <s v="vereinzelte"/>
    <x v="3"/>
    <m/>
    <s v="feucht"/>
    <s v="in Blüte"/>
    <m/>
    <s v="c50b5d73-307f-4c9b-8b0d-fd9ec4046f31"/>
    <n v="8.5109155465055792"/>
    <n v="47.405897793109098"/>
    <n v="1"/>
  </r>
  <r>
    <x v="1"/>
    <x v="0"/>
    <n v="43"/>
    <x v="3"/>
    <s v="dutzende"/>
    <x v="0"/>
    <m/>
    <s v="feucht"/>
    <s v="in Frucht"/>
    <m/>
    <s v="f3f83d11-e40c-4a32-b53d-b29434c6275b"/>
    <n v="8.5017768844980601"/>
    <n v="47.4121775915104"/>
    <n v="1"/>
  </r>
  <r>
    <x v="1"/>
    <x v="0"/>
    <n v="44"/>
    <x v="8"/>
    <s v="dutzende"/>
    <x v="0"/>
    <m/>
    <s v="feucht"/>
    <s v="in Blüte"/>
    <m/>
    <s v="77d0f55e-9702-4994-9dab-e164c95c2845"/>
    <n v="8.4991028056089899"/>
    <n v="47.411985017013492"/>
    <n v="1"/>
  </r>
  <r>
    <x v="1"/>
    <x v="0"/>
    <n v="46"/>
    <x v="1"/>
    <s v="vereinzelte"/>
    <x v="2"/>
    <m/>
    <s v="feucht"/>
    <s v="in Blüte"/>
    <m/>
    <s v="e50d2e6e-3e2c-4810-9435-c1e7e6dd79a1"/>
    <n v="8.5127600276353892"/>
    <n v="47.407022720944397"/>
    <n v="1"/>
  </r>
  <r>
    <x v="1"/>
    <x v="0"/>
    <n v="3"/>
    <x v="6"/>
    <s v="dutzende"/>
    <x v="2"/>
    <s v="schattig"/>
    <m/>
    <s v="in Frucht und Blüte"/>
    <m/>
    <s v="f92e8686-b937-4d9a-a00e-ee2e976c95d0"/>
    <n v="8.5113181723131905"/>
    <n v="47.4099022820672"/>
    <n v="1"/>
  </r>
  <r>
    <x v="1"/>
    <x v="0"/>
    <n v="4"/>
    <x v="2"/>
    <s v="hunderte"/>
    <x v="2"/>
    <s v="schattig"/>
    <m/>
    <s v="in Frucht und Blüte"/>
    <m/>
    <s v="bda1c55b-c568-45cc-accd-b114c2402335"/>
    <n v="8.5110405632457908"/>
    <n v="47.409770518343997"/>
    <n v="1"/>
  </r>
  <r>
    <x v="1"/>
    <x v="0"/>
    <n v="6"/>
    <x v="11"/>
    <s v="hunderte"/>
    <x v="2"/>
    <s v="schattig"/>
    <m/>
    <s v="in Frucht"/>
    <m/>
    <s v="1f87d741-e4ba-43d2-8347-152e301ded3c"/>
    <n v="8.5123804103749805"/>
    <n v="47.409246649414101"/>
    <n v="1"/>
  </r>
  <r>
    <x v="1"/>
    <x v="0"/>
    <n v="8"/>
    <x v="1"/>
    <s v="tausende"/>
    <x v="0"/>
    <s v="schattig"/>
    <m/>
    <s v="in Blüte"/>
    <m/>
    <s v="ed675dda-c93b-4236-8121-9631a8109087"/>
    <n v="8.5132122305660403"/>
    <n v="47.4089503495386"/>
    <n v="1"/>
  </r>
  <r>
    <x v="1"/>
    <x v="0"/>
    <n v="9"/>
    <x v="0"/>
    <s v="vereinzelte"/>
    <x v="0"/>
    <s v="schattig"/>
    <m/>
    <s v="in Blüte"/>
    <m/>
    <s v="c28a501f-3819-4c0f-b675-b5e10f8080c8"/>
    <n v="8.5146973361750309"/>
    <n v="47.408638584224704"/>
    <n v="1"/>
  </r>
  <r>
    <x v="1"/>
    <x v="0"/>
    <n v="10"/>
    <x v="3"/>
    <s v="dutzende"/>
    <x v="0"/>
    <s v="schattig"/>
    <m/>
    <s v="in Frucht"/>
    <m/>
    <s v="187f247e-28b1-4ec5-b36d-a3a666a02b77"/>
    <n v="8.5154438289906"/>
    <n v="47.407860785809305"/>
    <n v="1"/>
  </r>
  <r>
    <x v="1"/>
    <x v="0"/>
    <n v="19"/>
    <x v="6"/>
    <s v="hunderte"/>
    <x v="2"/>
    <s v="schattig"/>
    <m/>
    <s v="in Frucht und Blüte"/>
    <m/>
    <s v="86595687-0177-4e9c-95e1-43b2bf5f769e"/>
    <n v="8.5130488845078194"/>
    <n v="47.409022677888998"/>
    <n v="1"/>
  </r>
  <r>
    <x v="1"/>
    <x v="0"/>
    <n v="21"/>
    <x v="6"/>
    <s v="hunderte"/>
    <x v="2"/>
    <s v="schattig"/>
    <m/>
    <s v="in Frucht und Blüte"/>
    <m/>
    <s v="d64d1230-1d24-45e6-805b-e45642514cf8"/>
    <n v="8.5116573501137296"/>
    <n v="47.409723126729304"/>
    <n v="1"/>
  </r>
  <r>
    <x v="1"/>
    <x v="0"/>
    <n v="22"/>
    <x v="2"/>
    <s v="tausende"/>
    <x v="0"/>
    <s v="schattig"/>
    <m/>
    <s v="in Blüte"/>
    <m/>
    <s v="af8ded4f-75f9-4a09-94e8-4af61645f450"/>
    <n v="8.5117925142247692"/>
    <n v="47.409667951662506"/>
    <n v="1"/>
  </r>
  <r>
    <x v="1"/>
    <x v="0"/>
    <n v="24"/>
    <x v="1"/>
    <s v="tausende"/>
    <x v="0"/>
    <s v="schattig"/>
    <m/>
    <s v="vegetativ"/>
    <m/>
    <s v="70e38962-5850-481b-bb4d-a527c3c37316"/>
    <n v="8.5138470017060506"/>
    <n v="47.408692038662295"/>
    <n v="1"/>
  </r>
  <r>
    <x v="1"/>
    <x v="0"/>
    <n v="25"/>
    <x v="3"/>
    <s v="vereinzelte"/>
    <x v="0"/>
    <s v="schattig"/>
    <m/>
    <s v="in Frucht und Blüte"/>
    <m/>
    <s v="add01404-88a0-4ce3-9016-5cd3cbda7c2c"/>
    <n v="8.5142253828838808"/>
    <n v="47.408571683724901"/>
    <n v="1"/>
  </r>
  <r>
    <x v="1"/>
    <x v="0"/>
    <n v="27"/>
    <x v="0"/>
    <s v="dutzende"/>
    <x v="0"/>
    <s v="schattig"/>
    <m/>
    <s v="in Blüte"/>
    <m/>
    <s v="29bdfcd1-1450-411f-9a1c-1c14a6d40d53"/>
    <n v="8.5159772890306495"/>
    <n v="47.408937870254903"/>
    <n v="1"/>
  </r>
  <r>
    <x v="1"/>
    <x v="0"/>
    <n v="34"/>
    <x v="11"/>
    <s v="dutzende"/>
    <x v="1"/>
    <s v="schattig"/>
    <m/>
    <s v="in Blüte"/>
    <m/>
    <s v="c717f61b-9164-4795-b07f-b7f6e689f8f6"/>
    <n v="8.5091006558793492"/>
    <n v="47.410192840764999"/>
    <n v="1"/>
  </r>
  <r>
    <x v="1"/>
    <x v="0"/>
    <n v="35"/>
    <x v="9"/>
    <s v="dutzende"/>
    <x v="1"/>
    <s v="schattig"/>
    <m/>
    <s v="in Frucht"/>
    <m/>
    <s v="b860a759-1021-407e-842b-bbe15a289cca"/>
    <n v="8.5093868142133093"/>
    <n v="47.410319071886597"/>
    <n v="1"/>
  </r>
  <r>
    <x v="1"/>
    <x v="0"/>
    <n v="36"/>
    <x v="12"/>
    <s v="hunderte"/>
    <x v="1"/>
    <s v="schattig"/>
    <m/>
    <s v="in Blüte"/>
    <m/>
    <s v="a62a7919-90f8-45a1-93e2-57f141777267"/>
    <n v="8.5094315736706605"/>
    <n v="47.410413871630297"/>
    <n v="1"/>
  </r>
  <r>
    <x v="1"/>
    <x v="0"/>
    <n v="39"/>
    <x v="6"/>
    <s v="vereinzelte"/>
    <x v="2"/>
    <s v="schattig"/>
    <m/>
    <s v="in Frucht und Blüte"/>
    <m/>
    <s v="2e9edca9-6052-437b-ba4c-962833f68424"/>
    <n v="8.5070998121934593"/>
    <n v="47.411700912687202"/>
    <n v="1"/>
  </r>
  <r>
    <x v="1"/>
    <x v="0"/>
    <n v="40"/>
    <x v="0"/>
    <s v="dutzende"/>
    <x v="2"/>
    <s v="schattig"/>
    <m/>
    <s v="in Blüte"/>
    <m/>
    <s v="64c300a0-43dc-44ab-b8c5-729522891643"/>
    <n v="8.50366566245361"/>
    <n v="47.411341035486998"/>
    <n v="1"/>
  </r>
  <r>
    <x v="1"/>
    <x v="0"/>
    <n v="41"/>
    <x v="2"/>
    <s v="dutzende"/>
    <x v="2"/>
    <s v="schattig"/>
    <m/>
    <s v="in Blüte"/>
    <m/>
    <s v="503c4585-d014-4607-85a8-b18ebaa2798f"/>
    <n v="8.5036623099409603"/>
    <n v="47.411372341994102"/>
    <n v="1"/>
  </r>
  <r>
    <x v="1"/>
    <x v="0"/>
    <n v="42"/>
    <x v="5"/>
    <s v="vereinzelte"/>
    <x v="0"/>
    <s v="schattig"/>
    <m/>
    <s v="in Frucht"/>
    <m/>
    <s v="f2754c46-9e61-4629-801c-d276d4ef6451"/>
    <n v="8.5015901355301597"/>
    <n v="47.411998973401701"/>
    <n v="1"/>
  </r>
  <r>
    <x v="1"/>
    <x v="0"/>
    <n v="47"/>
    <x v="7"/>
    <s v="vereinzelte"/>
    <x v="2"/>
    <s v="schattig"/>
    <m/>
    <s v="vegetativ"/>
    <m/>
    <s v="9c6906c9-3cb2-4f8b-99fe-98f60a994bd4"/>
    <n v="8.5120779916364295"/>
    <n v="47.407985298966501"/>
    <n v="1"/>
  </r>
  <r>
    <x v="1"/>
    <x v="0"/>
    <n v="5"/>
    <x v="7"/>
    <s v="dutzende"/>
    <x v="2"/>
    <s v="sonnig"/>
    <m/>
    <s v="in Frucht und Blüte"/>
    <m/>
    <s v="f96f9edc-39e8-4983-8146-91c5f23c6c43"/>
    <n v="8.5119799234546196"/>
    <n v="47.409281434588394"/>
    <n v="1"/>
  </r>
  <r>
    <x v="1"/>
    <x v="0"/>
    <n v="7"/>
    <x v="10"/>
    <s v="hunderte"/>
    <x v="4"/>
    <s v="sonnig"/>
    <m/>
    <s v="in Blüte"/>
    <m/>
    <s v="aa448ff0-c766-4b68-bc5b-e7c234a985a0"/>
    <n v="8.5125877792720193"/>
    <n v="47.409172763215601"/>
    <n v="1"/>
  </r>
  <r>
    <x v="1"/>
    <x v="0"/>
    <n v="12"/>
    <x v="9"/>
    <s v="tausende"/>
    <x v="4"/>
    <s v="sonnig"/>
    <m/>
    <m/>
    <m/>
    <s v="e79c4d00-2172-4c16-9fe9-b3ce0375c87d"/>
    <n v="8.5102530380830892"/>
    <n v="47.410171061654097"/>
    <n v="1"/>
  </r>
  <r>
    <x v="1"/>
    <x v="0"/>
    <n v="13"/>
    <x v="14"/>
    <s v="vereinzelte"/>
    <x v="4"/>
    <s v="sonnig"/>
    <m/>
    <s v="in Frucht und Blüte"/>
    <m/>
    <s v="dffe92cd-b7e7-40ac-af53-61a5717408a8"/>
    <n v="8.5104885332317295"/>
    <n v="47.410153898553496"/>
    <n v="1"/>
  </r>
  <r>
    <x v="1"/>
    <x v="0"/>
    <n v="14"/>
    <x v="12"/>
    <s v="tausende"/>
    <x v="4"/>
    <s v="sonnig"/>
    <m/>
    <s v="in Blüte"/>
    <m/>
    <s v="a3d13d2d-fd63-4cf5-be8f-d57b57ce1b91"/>
    <n v="8.5106305550816401"/>
    <n v="47.410092112074899"/>
    <n v="1"/>
  </r>
  <r>
    <x v="1"/>
    <x v="0"/>
    <n v="15"/>
    <x v="10"/>
    <s v="tausende"/>
    <x v="4"/>
    <s v="sonnig"/>
    <m/>
    <s v="in Frucht und Blüte"/>
    <m/>
    <s v="81b8ce0b-1bb6-4750-ba0d-faaeafe4939c"/>
    <n v="8.5106704079409106"/>
    <n v="47.410182339981901"/>
    <n v="1"/>
  </r>
  <r>
    <x v="1"/>
    <x v="0"/>
    <n v="16"/>
    <x v="15"/>
    <s v="vereinzelte"/>
    <x v="4"/>
    <s v="sonnig"/>
    <m/>
    <s v="in Frucht"/>
    <m/>
    <s v="de6def21-dd44-431e-94e6-1446fe4073d1"/>
    <n v="8.5107363469777706"/>
    <n v="47.4101122169752"/>
    <n v="1"/>
  </r>
  <r>
    <x v="1"/>
    <x v="0"/>
    <n v="17"/>
    <x v="8"/>
    <s v="tausende"/>
    <x v="4"/>
    <s v="sonnig"/>
    <m/>
    <s v="vegetativ"/>
    <m/>
    <s v="544d22bd-4279-4124-a972-583223fbf901"/>
    <n v="8.5108283712938793"/>
    <n v="47.410149485583304"/>
    <n v="1"/>
  </r>
  <r>
    <x v="1"/>
    <x v="0"/>
    <n v="18"/>
    <x v="11"/>
    <s v="hunderte"/>
    <x v="0"/>
    <s v="sonnig"/>
    <m/>
    <s v="in Blüte"/>
    <m/>
    <s v="a42fd85b-e8d5-40c7-ac6a-afad01c3b5ff"/>
    <n v="8.5108153286542993"/>
    <n v="47.410064651191703"/>
    <n v="1"/>
  </r>
  <r>
    <x v="1"/>
    <x v="0"/>
    <n v="28"/>
    <x v="13"/>
    <s v="dutzende"/>
    <x v="4"/>
    <s v="sonnig"/>
    <m/>
    <s v="in Blüte"/>
    <m/>
    <s v="88ff8547-83ea-45ca-8fe2-2d27aed9001b"/>
    <n v="8.5129434609217807"/>
    <n v="47.406656000675596"/>
    <n v="1"/>
  </r>
  <r>
    <x v="1"/>
    <x v="0"/>
    <n v="29"/>
    <x v="4"/>
    <s v="dutzende"/>
    <x v="4"/>
    <s v="sonnig"/>
    <m/>
    <s v="in Blüte"/>
    <s v="vergissmeinnicht"/>
    <s v="1768b6cc-1406-4a6b-9f9b-ff00ccfcd874"/>
    <n v="8.5124157168615397"/>
    <n v="47.406623369635"/>
    <n v="1"/>
  </r>
  <r>
    <x v="1"/>
    <x v="0"/>
    <n v="30"/>
    <x v="4"/>
    <s v="dutzende"/>
    <x v="4"/>
    <s v="sonnig"/>
    <m/>
    <s v="in Blüte"/>
    <s v="wundklee"/>
    <s v="098fb062-1ec5-4cdc-a227-552879e2591e"/>
    <n v="8.5110267965654103"/>
    <n v="47.4059591619625"/>
    <n v="1"/>
  </r>
  <r>
    <x v="1"/>
    <x v="0"/>
    <n v="33"/>
    <x v="4"/>
    <s v="vereinzelte"/>
    <x v="4"/>
    <s v="sonnig"/>
    <m/>
    <s v="in Blüte"/>
    <s v="wiesensalbei"/>
    <s v="756b2418-15a5-4116-8c7c-a29210fc3558"/>
    <n v="8.5077343650446"/>
    <n v="47.406420016732"/>
    <n v="1"/>
  </r>
  <r>
    <x v="1"/>
    <x v="0"/>
    <n v="37"/>
    <x v="10"/>
    <s v="hunderte"/>
    <x v="1"/>
    <s v="sonnig"/>
    <m/>
    <s v="in Blüte"/>
    <m/>
    <s v="6a74534e-cf30-4b47-8d48-70ade2fd6139"/>
    <n v="8.5100786095091596"/>
    <n v="47.410592856830704"/>
    <n v="1"/>
  </r>
  <r>
    <x v="1"/>
    <x v="0"/>
    <n v="38"/>
    <x v="14"/>
    <s v="dutzende"/>
    <x v="1"/>
    <s v="sonnig"/>
    <m/>
    <s v="in Blüte"/>
    <m/>
    <s v="a95179ba-5189-48bd-8b59-b11542670ee8"/>
    <n v="8.5104187098791808"/>
    <n v="47.411221970524799"/>
    <n v="1"/>
  </r>
  <r>
    <x v="1"/>
    <x v="0"/>
    <n v="45"/>
    <x v="13"/>
    <s v="dutzende"/>
    <x v="4"/>
    <s v="sonnig"/>
    <m/>
    <s v="in Blüte"/>
    <m/>
    <s v="483cd3fa-ffb8-4c89-ba24-8a42b23a2b19"/>
    <n v="8.5064518906178499"/>
    <n v="47.406621898345506"/>
    <n v="1"/>
  </r>
  <r>
    <x v="1"/>
    <x v="0"/>
    <n v="20"/>
    <x v="7"/>
    <s v="hunderte"/>
    <x v="2"/>
    <m/>
    <m/>
    <s v="in Blüte"/>
    <m/>
    <s v="c0823541-da55-42f9-9213-d838179849b3"/>
    <n v="8.51236941140262"/>
    <n v="47.409232117183102"/>
    <n v="1"/>
  </r>
  <r>
    <x v="1"/>
    <x v="0"/>
    <n v="23"/>
    <x v="5"/>
    <s v="vereinzelte"/>
    <x v="2"/>
    <m/>
    <m/>
    <s v="in Blüte"/>
    <m/>
    <s v="b9c593f7-be30-4550-a644-9baf7b0ec232"/>
    <n v="8.5129597967844308"/>
    <n v="47.408915665672701"/>
    <n v="1"/>
  </r>
  <r>
    <x v="1"/>
    <x v="0"/>
    <n v="26"/>
    <x v="4"/>
    <s v="vereinzelte"/>
    <x v="5"/>
    <m/>
    <m/>
    <m/>
    <s v="aronstab"/>
    <s v="352c888d-5fe4-4f90-a0e3-e4fb8b39524a"/>
    <n v="8.5147740361307793"/>
    <n v="47.408435963169602"/>
    <n v="1"/>
  </r>
  <r>
    <x v="2"/>
    <x v="0"/>
    <n v="39"/>
    <x v="8"/>
    <s v="vereinzelte"/>
    <x v="3"/>
    <m/>
    <s v="feucht"/>
    <m/>
    <m/>
    <s v="516e2566-9c56-4918-85ae-507514d725d9"/>
    <n v="8.5130543996574204"/>
    <n v="47.406609535165394"/>
    <n v="1"/>
  </r>
  <r>
    <x v="2"/>
    <x v="0"/>
    <n v="13"/>
    <x v="6"/>
    <s v="dutzende"/>
    <x v="0"/>
    <s v="schattig"/>
    <m/>
    <m/>
    <m/>
    <s v="ebaf6df5-f14f-4b38-a2b0-143dc6ff1046"/>
    <n v="8.5114871513998107"/>
    <n v="47.409785438278"/>
    <n v="1"/>
  </r>
  <r>
    <x v="2"/>
    <x v="0"/>
    <n v="15"/>
    <x v="4"/>
    <s v="vereinzelte"/>
    <x v="2"/>
    <s v="schattig"/>
    <m/>
    <m/>
    <s v="Genarium Robertianum"/>
    <s v="8b03e8ae-010a-4a3d-935e-e9f4970660e2"/>
    <n v="8.5113995605115704"/>
    <n v="47.409775086627697"/>
    <n v="1"/>
  </r>
  <r>
    <x v="2"/>
    <x v="0"/>
    <n v="17"/>
    <x v="2"/>
    <s v="dutzende"/>
    <x v="2"/>
    <s v="schattig"/>
    <m/>
    <m/>
    <m/>
    <s v="21230752-8d07-4353-b5d5-5b59e6ca662f"/>
    <n v="8.5114594911192505"/>
    <n v="47.409931534850294"/>
    <n v="1"/>
  </r>
  <r>
    <x v="2"/>
    <x v="0"/>
    <n v="18"/>
    <x v="4"/>
    <s v="vereinzelte"/>
    <x v="0"/>
    <s v="schattig"/>
    <m/>
    <m/>
    <s v="ahornstaub"/>
    <s v="791e7873-34f9-481a-a6e4-c55b3ce0d053"/>
    <n v="8.5114759196495697"/>
    <n v="47.409745666147501"/>
    <n v="1"/>
  </r>
  <r>
    <x v="2"/>
    <x v="0"/>
    <n v="21"/>
    <x v="7"/>
    <s v="hunderte"/>
    <x v="2"/>
    <s v="schattig"/>
    <m/>
    <m/>
    <m/>
    <s v="8217c1f5-b358-46f8-9c40-78576676ff0f"/>
    <n v="8.5103466258343392"/>
    <n v="47.409365798296001"/>
    <n v="1"/>
  </r>
  <r>
    <x v="2"/>
    <x v="0"/>
    <n v="22"/>
    <x v="11"/>
    <s v="hunderte"/>
    <x v="2"/>
    <s v="schattig"/>
    <m/>
    <m/>
    <m/>
    <s v="23cdde51-ea91-4394-b754-97f55f9d73df"/>
    <n v="8.5121592962159394"/>
    <n v="47.409341197409702"/>
    <n v="1"/>
  </r>
  <r>
    <x v="2"/>
    <x v="0"/>
    <n v="26"/>
    <x v="1"/>
    <s v="tausende"/>
    <x v="0"/>
    <s v="schattig"/>
    <m/>
    <m/>
    <m/>
    <s v="5acc7702-90d2-4ced-aa57-8f2a9e6c18ed"/>
    <n v="8.5132651207025205"/>
    <n v="47.409000431135802"/>
    <n v="1"/>
  </r>
  <r>
    <x v="2"/>
    <x v="0"/>
    <n v="28"/>
    <x v="0"/>
    <s v="vereinzelte"/>
    <x v="2"/>
    <s v="schattig"/>
    <m/>
    <m/>
    <m/>
    <s v="eb3c364c-4c85-4b9e-9e57-5f98cee8b333"/>
    <n v="8.5133132328267695"/>
    <n v="47.408913259342796"/>
    <n v="1"/>
  </r>
  <r>
    <x v="2"/>
    <x v="0"/>
    <n v="29"/>
    <x v="0"/>
    <s v="vereinzelte"/>
    <x v="2"/>
    <s v="schattig"/>
    <m/>
    <m/>
    <m/>
    <s v="e3178563-5910-4ee3-b9d1-73c7a341def7"/>
    <n v="8.5133132328267695"/>
    <n v="47.408913259342796"/>
    <n v="1"/>
  </r>
  <r>
    <x v="2"/>
    <x v="0"/>
    <n v="33"/>
    <x v="5"/>
    <s v="vereinzelte"/>
    <x v="0"/>
    <s v="schattig"/>
    <m/>
    <m/>
    <m/>
    <s v="b43ae811-3d42-47bb-b3df-fb07ea62f103"/>
    <n v="8.5160540313477302"/>
    <n v="47.408133993804"/>
    <n v="1"/>
  </r>
  <r>
    <x v="2"/>
    <x v="0"/>
    <n v="35"/>
    <x v="3"/>
    <s v="vereinzelte"/>
    <x v="0"/>
    <s v="schattig"/>
    <m/>
    <m/>
    <m/>
    <s v="182dc42a-0b14-4aa1-ab5e-6e9dbe25fc8c"/>
    <n v="8.5160515167767397"/>
    <n v="47.408183908037394"/>
    <n v="1"/>
  </r>
  <r>
    <x v="2"/>
    <x v="0"/>
    <n v="48"/>
    <x v="6"/>
    <s v="dutzende"/>
    <x v="2"/>
    <s v="schattig"/>
    <m/>
    <m/>
    <m/>
    <s v="b979f3fe-a1cd-48c0-9755-6bc29cbfc52c"/>
    <n v="8.5117866581074804"/>
    <n v="47.409634121204398"/>
    <n v="1"/>
  </r>
  <r>
    <x v="2"/>
    <x v="0"/>
    <n v="49"/>
    <x v="2"/>
    <s v="dutzende"/>
    <x v="2"/>
    <s v="schattig"/>
    <m/>
    <m/>
    <m/>
    <s v="1659727a-52c4-49aa-a915-7abdfb4d6508"/>
    <n v="8.5128864978503191"/>
    <n v="47.409310273473004"/>
    <n v="1"/>
  </r>
  <r>
    <x v="2"/>
    <x v="0"/>
    <n v="52"/>
    <x v="0"/>
    <s v="vereinzelte"/>
    <x v="0"/>
    <s v="schattig"/>
    <m/>
    <m/>
    <m/>
    <s v="a175ccef-3aa5-41be-8aff-e0f45751eb72"/>
    <n v="8.5150424500431807"/>
    <n v="47.407868784095101"/>
    <n v="1"/>
  </r>
  <r>
    <x v="2"/>
    <x v="0"/>
    <n v="53"/>
    <x v="3"/>
    <s v="vereinzelte"/>
    <x v="0"/>
    <s v="schattig"/>
    <m/>
    <m/>
    <m/>
    <s v="3128ffa0-0884-4e86-8c19-a118473fc965"/>
    <n v="8.5156523046120203"/>
    <n v="47.407942100643595"/>
    <n v="1"/>
  </r>
  <r>
    <x v="2"/>
    <x v="0"/>
    <n v="54"/>
    <x v="1"/>
    <s v="tausende"/>
    <x v="0"/>
    <s v="schattig"/>
    <m/>
    <m/>
    <m/>
    <s v="422faf52-6b52-4ffe-9664-14b1d52a8203"/>
    <n v="8.5163371424560097"/>
    <n v="47.408036736869903"/>
    <n v="1"/>
  </r>
  <r>
    <x v="2"/>
    <x v="0"/>
    <n v="55"/>
    <x v="4"/>
    <s v="vereinzelte"/>
    <x v="0"/>
    <s v="schattig"/>
    <m/>
    <m/>
    <s v="Geranium robertianum"/>
    <s v="c99c4939-3f82-4de2-8bf7-45c597c258c7"/>
    <n v="8.5163481189704608"/>
    <n v="47.408091209026104"/>
    <n v="1"/>
  </r>
  <r>
    <x v="2"/>
    <x v="0"/>
    <n v="56"/>
    <x v="4"/>
    <s v="vereinzelte"/>
    <x v="0"/>
    <s v="schattig"/>
    <m/>
    <m/>
    <s v="Paris quadrifolia"/>
    <s v="f6149d3b-81a8-4e06-878a-8bbd40cb1301"/>
    <n v="8.5156807856985193"/>
    <n v="47.406818270980303"/>
    <n v="1"/>
  </r>
  <r>
    <x v="2"/>
    <x v="0"/>
    <n v="2"/>
    <x v="10"/>
    <s v="hunderte"/>
    <x v="4"/>
    <s v="sonnig"/>
    <m/>
    <m/>
    <m/>
    <s v="0c8b070f-907d-458f-aad7-70cb011d3b8b"/>
    <n v="8.5102054745845201"/>
    <n v="47.410143135996407"/>
    <n v="1"/>
  </r>
  <r>
    <x v="2"/>
    <x v="0"/>
    <n v="6"/>
    <x v="12"/>
    <s v="hunderte"/>
    <x v="4"/>
    <s v="sonnig"/>
    <m/>
    <m/>
    <m/>
    <s v="be0a909b-e447-4a04-91f2-2fe71cb180d1"/>
    <n v="8.5102346436074807"/>
    <n v="47.4103352911266"/>
    <n v="1"/>
  </r>
  <r>
    <x v="2"/>
    <x v="0"/>
    <n v="7"/>
    <x v="14"/>
    <s v="dutzende"/>
    <x v="4"/>
    <s v="sonnig"/>
    <m/>
    <m/>
    <m/>
    <s v="d9148daa-4a44-4444-8f01-aa79b1bfcdc0"/>
    <n v="8.5101582006505208"/>
    <n v="47.410253860937303"/>
    <n v="1"/>
  </r>
  <r>
    <x v="2"/>
    <x v="0"/>
    <n v="10"/>
    <x v="9"/>
    <s v="hunderte"/>
    <x v="4"/>
    <s v="sonnig"/>
    <m/>
    <m/>
    <m/>
    <s v="ff7e36e2-9b09-45bc-8ac1-44a8bf7f129b"/>
    <n v="8.5101267685136204"/>
    <n v="47.410229846784702"/>
    <n v="1"/>
  </r>
  <r>
    <x v="2"/>
    <x v="0"/>
    <n v="41"/>
    <x v="13"/>
    <s v="vereinzelte"/>
    <x v="4"/>
    <s v="sonnig"/>
    <m/>
    <m/>
    <m/>
    <s v="7bda9a98-e939-4daf-aea2-b682e2a2be61"/>
    <n v="8.5131356202991295"/>
    <n v="47.406857597589706"/>
    <n v="1"/>
  </r>
  <r>
    <x v="2"/>
    <x v="0"/>
    <n v="42"/>
    <x v="13"/>
    <s v="vereinzelte"/>
    <x v="4"/>
    <s v="sonnig"/>
    <m/>
    <m/>
    <m/>
    <s v="1444defe-6338-419c-926e-9468b560493f"/>
    <n v="8.5129307665854395"/>
    <n v="47.406873104110694"/>
    <n v="1"/>
  </r>
  <r>
    <x v="2"/>
    <x v="0"/>
    <n v="50"/>
    <x v="7"/>
    <s v="dutzende"/>
    <x v="2"/>
    <s v="sonnig"/>
    <m/>
    <m/>
    <m/>
    <s v="d16b937c-d62a-4976-87e8-ba7f2c2c1e7f"/>
    <n v="8.5122607601694895"/>
    <n v="47.407690227368498"/>
    <n v="1"/>
  </r>
  <r>
    <x v="2"/>
    <x v="0"/>
    <n v="51"/>
    <x v="10"/>
    <s v="hunderte"/>
    <x v="4"/>
    <s v="sonnig"/>
    <m/>
    <m/>
    <m/>
    <s v="1fea6a19-1f8e-4c28-91b8-54c1b44e4f3a"/>
    <n v="8.5134946716719"/>
    <n v="47.407490528175906"/>
    <n v="1"/>
  </r>
  <r>
    <x v="2"/>
    <x v="0"/>
    <n v="57"/>
    <x v="14"/>
    <s v="vereinzelte"/>
    <x v="4"/>
    <s v="sonnig"/>
    <m/>
    <m/>
    <m/>
    <s v="aad9f606-27df-4c7c-b7f8-dfe803cdae29"/>
    <n v="8.5145789588825398"/>
    <n v="47.406296757166501"/>
    <n v="1"/>
  </r>
  <r>
    <x v="2"/>
    <x v="0"/>
    <n v="58"/>
    <x v="4"/>
    <s v="hunderte"/>
    <x v="4"/>
    <s v="sonnig"/>
    <m/>
    <m/>
    <s v="wundklee"/>
    <s v="031d33a0-8430-494f-9ea4-bb4b0e483fdc"/>
    <n v="8.5132191898153895"/>
    <n v="47.406564058325301"/>
    <n v="1"/>
  </r>
  <r>
    <x v="2"/>
    <x v="0"/>
    <n v="59"/>
    <x v="13"/>
    <s v="dutzende"/>
    <x v="1"/>
    <s v="sonnig"/>
    <m/>
    <m/>
    <m/>
    <s v="19ed4596-0468-479c-9a61-d0b394987bf9"/>
    <n v="8.5143429957117505"/>
    <n v="47.406222733683201"/>
    <n v="1"/>
  </r>
  <r>
    <x v="2"/>
    <x v="0"/>
    <n v="1"/>
    <x v="10"/>
    <m/>
    <x v="5"/>
    <m/>
    <m/>
    <m/>
    <m/>
    <s v="b94d53d1-0c99-4edc-934c-4b62803e98d4"/>
    <n v="8.5101719469717203"/>
    <n v="47.410292962515605"/>
    <n v="1"/>
  </r>
  <r>
    <x v="2"/>
    <x v="0"/>
    <n v="3"/>
    <x v="4"/>
    <m/>
    <x v="5"/>
    <m/>
    <m/>
    <m/>
    <s v="günsel"/>
    <s v="e9c215b3-a52f-42d5-a6a3-c2c8665f2e13"/>
    <n v="8.5101983499667408"/>
    <n v="47.410282275588997"/>
    <n v="1"/>
  </r>
  <r>
    <x v="2"/>
    <x v="0"/>
    <n v="4"/>
    <x v="12"/>
    <m/>
    <x v="5"/>
    <m/>
    <m/>
    <m/>
    <m/>
    <s v="49c43a2d-3309-46ab-9a6a-9821e5e7c062"/>
    <n v="8.5101926502726002"/>
    <n v="47.410290489854098"/>
    <n v="1"/>
  </r>
  <r>
    <x v="2"/>
    <x v="0"/>
    <n v="5"/>
    <x v="14"/>
    <m/>
    <x v="5"/>
    <m/>
    <m/>
    <m/>
    <m/>
    <s v="b4f3ccc3-98ca-4247-86d6-ecb5276ced70"/>
    <n v="8.5101861123880909"/>
    <n v="47.410300967233098"/>
    <n v="1"/>
  </r>
  <r>
    <x v="2"/>
    <x v="0"/>
    <n v="8"/>
    <x v="9"/>
    <m/>
    <x v="5"/>
    <m/>
    <m/>
    <m/>
    <m/>
    <s v="f9dba14a-3b44-4f52-883d-52fbc60c8a10"/>
    <n v="8.5104042095088399"/>
    <n v="47.410262075202297"/>
    <n v="1"/>
  </r>
  <r>
    <x v="2"/>
    <x v="0"/>
    <n v="9"/>
    <x v="4"/>
    <m/>
    <x v="5"/>
    <m/>
    <m/>
    <m/>
    <s v="plantago /spitzwegerich"/>
    <s v="02a24f8c-9840-41d4-b8f1-c4bfc7053df8"/>
    <n v="8.5101548478892397"/>
    <n v="47.410238354416393"/>
    <n v="1"/>
  </r>
  <r>
    <x v="2"/>
    <x v="0"/>
    <n v="11"/>
    <x v="13"/>
    <m/>
    <x v="5"/>
    <m/>
    <m/>
    <m/>
    <m/>
    <s v="a933f0cc-f9ae-4822-bcfa-cae8b4b021b2"/>
    <n v="8.5105165270114398"/>
    <n v="47.410328753242005"/>
    <n v="1"/>
  </r>
  <r>
    <x v="2"/>
    <x v="0"/>
    <n v="12"/>
    <x v="4"/>
    <m/>
    <x v="5"/>
    <m/>
    <m/>
    <m/>
    <s v="veronika"/>
    <s v="45c6c18c-de6e-41d2-b803-f6da7863c9a3"/>
    <n v="8.5105419241780602"/>
    <n v="47.410331938365204"/>
    <n v="1"/>
  </r>
  <r>
    <x v="2"/>
    <x v="0"/>
    <n v="14"/>
    <x v="4"/>
    <m/>
    <x v="5"/>
    <m/>
    <m/>
    <m/>
    <s v="klappertopf"/>
    <s v="4c76eda7-1f54-4ff9-a60b-ce4b1c330ba9"/>
    <n v="8.5110050243287407"/>
    <n v="47.410325107113998"/>
    <n v="1"/>
  </r>
  <r>
    <x v="2"/>
    <x v="0"/>
    <n v="16"/>
    <x v="4"/>
    <m/>
    <x v="5"/>
    <m/>
    <m/>
    <m/>
    <s v="Genarium Robertianum"/>
    <s v="ba3ebee5-740d-401f-aa32-3f49113862ef"/>
    <n v="8.5114320822959204"/>
    <n v="47.409767375276701"/>
    <n v="1"/>
  </r>
  <r>
    <x v="2"/>
    <x v="0"/>
    <n v="19"/>
    <x v="6"/>
    <m/>
    <x v="5"/>
    <m/>
    <m/>
    <m/>
    <m/>
    <s v="59b55c01-cf7f-44a4-9910-79bff1ff5ace"/>
    <n v="8.5116879817999092"/>
    <n v="47.410013887049004"/>
    <n v="1"/>
  </r>
  <r>
    <x v="2"/>
    <x v="0"/>
    <n v="20"/>
    <x v="2"/>
    <m/>
    <x v="5"/>
    <m/>
    <m/>
    <m/>
    <m/>
    <s v="f4b9dda4-7d66-4e1f-b3b2-b9ca233d2056"/>
    <n v="8.5116502632356106"/>
    <n v="47.4099341751498"/>
    <n v="1"/>
  </r>
  <r>
    <x v="2"/>
    <x v="0"/>
    <n v="23"/>
    <x v="1"/>
    <m/>
    <x v="5"/>
    <m/>
    <m/>
    <m/>
    <m/>
    <s v="9bb55ff7-54ab-48be-b8d2-1f7a77e32877"/>
    <n v="8.5124896270201003"/>
    <n v="47.409729950078699"/>
    <n v="1"/>
  </r>
  <r>
    <x v="2"/>
    <x v="0"/>
    <n v="24"/>
    <x v="7"/>
    <m/>
    <x v="5"/>
    <m/>
    <m/>
    <m/>
    <s v="nicht blühend"/>
    <s v="e309983c-f8f8-4e72-a6e4-e113d250a6aa"/>
    <n v="8.5128609453309902"/>
    <n v="47.409613190167398"/>
    <n v="1"/>
  </r>
  <r>
    <x v="2"/>
    <x v="0"/>
    <n v="25"/>
    <x v="11"/>
    <m/>
    <x v="5"/>
    <m/>
    <m/>
    <m/>
    <m/>
    <s v="dba6020b-cf6e-4cbd-89f4-992a8869ea4a"/>
    <n v="8.5128245678711796"/>
    <n v="47.409636324220202"/>
    <n v="1"/>
  </r>
  <r>
    <x v="2"/>
    <x v="0"/>
    <n v="27"/>
    <x v="3"/>
    <m/>
    <x v="5"/>
    <m/>
    <m/>
    <m/>
    <m/>
    <s v="108c3e07-45e8-4cf0-9eae-6fd251fdcaec"/>
    <n v="8.5133422342115299"/>
    <n v="47.409644664213701"/>
    <n v="1"/>
  </r>
  <r>
    <x v="2"/>
    <x v="0"/>
    <n v="30"/>
    <x v="4"/>
    <m/>
    <x v="5"/>
    <m/>
    <m/>
    <m/>
    <s v="rapunzelblume"/>
    <s v="63507a76-ad7a-4707-b091-d1e99adb1ba2"/>
    <n v="8.5141520098780692"/>
    <n v="47.408637704275797"/>
    <n v="1"/>
  </r>
  <r>
    <x v="2"/>
    <x v="0"/>
    <n v="31"/>
    <x v="0"/>
    <m/>
    <x v="5"/>
    <m/>
    <m/>
    <m/>
    <m/>
    <s v="d8ede5fa-e9e1-4829-a5b9-90cad8e4356c"/>
    <n v="8.5148434330710394"/>
    <n v="47.409393793851308"/>
    <n v="1"/>
  </r>
  <r>
    <x v="2"/>
    <x v="0"/>
    <n v="32"/>
    <x v="4"/>
    <m/>
    <x v="5"/>
    <m/>
    <m/>
    <m/>
    <s v="paris quardifolia"/>
    <s v="97319f18-30ce-4907-bc17-94a6be8c442e"/>
    <n v="8.5150715884758004"/>
    <n v="47.408838199399398"/>
    <n v="1"/>
  </r>
  <r>
    <x v="2"/>
    <x v="0"/>
    <n v="34"/>
    <x v="4"/>
    <m/>
    <x v="5"/>
    <m/>
    <m/>
    <m/>
    <s v="aronstab "/>
    <s v="689742e0-e7dc-46db-9c93-5f56b264f71d"/>
    <n v="8.5178677913760499"/>
    <n v="47.410038948937597"/>
    <n v="1"/>
  </r>
  <r>
    <x v="2"/>
    <x v="0"/>
    <n v="36"/>
    <x v="4"/>
    <m/>
    <x v="5"/>
    <m/>
    <m/>
    <m/>
    <s v="vollparasit"/>
    <s v="7d0c716a-0794-4f90-8bcd-17ea7701d965"/>
    <n v="8.5148114980204905"/>
    <n v="47.407894313283201"/>
    <n v="1"/>
  </r>
  <r>
    <x v="2"/>
    <x v="0"/>
    <n v="37"/>
    <x v="4"/>
    <m/>
    <x v="5"/>
    <m/>
    <m/>
    <m/>
    <s v="lathrea squamaria"/>
    <s v="84345cc1-3533-4817-9ab2-9aa9eaf4548e"/>
    <n v="8.5148350511684203"/>
    <n v="47.407841968297902"/>
    <n v="1"/>
  </r>
  <r>
    <x v="2"/>
    <x v="0"/>
    <n v="38"/>
    <x v="4"/>
    <m/>
    <x v="5"/>
    <m/>
    <m/>
    <m/>
    <s v="polygonarum multiflorum"/>
    <s v="814df8b7-fb8f-4b6f-8624-fac1839335fb"/>
    <n v="8.5139260337687404"/>
    <n v="47.407540010236303"/>
    <n v="1"/>
  </r>
  <r>
    <x v="2"/>
    <x v="0"/>
    <n v="40"/>
    <x v="4"/>
    <m/>
    <x v="5"/>
    <m/>
    <m/>
    <m/>
    <s v="klappertopf"/>
    <s v="ab2e0827-85d7-42fc-9753-b33862cdd29e"/>
    <n v="8.5129570019424197"/>
    <n v="47.4067294801998"/>
    <n v="1"/>
  </r>
  <r>
    <x v="2"/>
    <x v="0"/>
    <n v="43"/>
    <x v="8"/>
    <m/>
    <x v="5"/>
    <m/>
    <m/>
    <m/>
    <m/>
    <s v="090c84d9-80cc-4f11-a18d-f0cdf2ed69fd"/>
    <n v="8.5128389847457093"/>
    <n v="47.406569092482599"/>
    <n v="1"/>
  </r>
  <r>
    <x v="2"/>
    <x v="0"/>
    <n v="44"/>
    <x v="4"/>
    <m/>
    <x v="5"/>
    <m/>
    <m/>
    <m/>
    <s v="tragopogon pratensis"/>
    <s v="fde37b1e-4c1d-4fdd-a0f3-86919d13023c"/>
    <n v="8.5120395188204601"/>
    <n v="47.406600817986401"/>
    <n v="1"/>
  </r>
  <r>
    <x v="2"/>
    <x v="0"/>
    <n v="45"/>
    <x v="4"/>
    <m/>
    <x v="5"/>
    <m/>
    <m/>
    <m/>
    <s v="wundklee"/>
    <s v="c3894146-91e2-46f8-ab8e-3f52d3995cbe"/>
    <n v="8.5106025253396602"/>
    <n v="47.405751437828798"/>
    <n v="1"/>
  </r>
  <r>
    <x v="2"/>
    <x v="0"/>
    <n v="46"/>
    <x v="4"/>
    <m/>
    <x v="5"/>
    <m/>
    <m/>
    <m/>
    <s v="raps"/>
    <s v="7d811642-0c66-4c5c-af14-b626e34edaf7"/>
    <n v="8.5096062523277993"/>
    <n v="47.405615818635702"/>
    <n v="1"/>
  </r>
  <r>
    <x v="2"/>
    <x v="0"/>
    <n v="47"/>
    <x v="4"/>
    <m/>
    <x v="5"/>
    <m/>
    <m/>
    <m/>
    <s v="wiesensalbei"/>
    <s v="0b793a9e-76c9-4296-8ece-01198a7636d0"/>
    <n v="8.5080675025418504"/>
    <n v="47.406256615133799"/>
    <n v="1"/>
  </r>
  <r>
    <x v="3"/>
    <x v="1"/>
    <n v="11"/>
    <x v="6"/>
    <s v="vereinzelte"/>
    <x v="2"/>
    <m/>
    <s v="feucht"/>
    <s v="in Frucht"/>
    <m/>
    <s v="1f809c8e-e227-4921-a522-ca3f84cd2e02"/>
    <n v="8.5125346159078799"/>
    <n v="47.409110575713797"/>
    <n v="1"/>
  </r>
  <r>
    <x v="3"/>
    <x v="1"/>
    <n v="17"/>
    <x v="1"/>
    <s v="tausende"/>
    <x v="0"/>
    <m/>
    <s v="feucht"/>
    <s v="in Blüte"/>
    <m/>
    <s v="f3cc57dd-54cc-4842-8ae9-ce8f587322b5"/>
    <n v="8.5132896797166904"/>
    <n v="47.408857268255197"/>
    <n v="1"/>
  </r>
  <r>
    <x v="3"/>
    <x v="1"/>
    <n v="25"/>
    <x v="12"/>
    <s v="tausende"/>
    <x v="2"/>
    <m/>
    <s v="feucht"/>
    <m/>
    <m/>
    <s v="ab297c9b-5680-4e62-bdda-9b09b6068007"/>
    <n v="8.5134439905203898"/>
    <n v="47.4069140078252"/>
    <n v="1"/>
  </r>
  <r>
    <x v="3"/>
    <x v="1"/>
    <n v="26"/>
    <x v="11"/>
    <s v="vereinzelte"/>
    <x v="2"/>
    <m/>
    <s v="feucht"/>
    <m/>
    <m/>
    <s v="729f065d-28f5-4865-a5de-f6c652f7c9ba"/>
    <n v="8.5133130655592595"/>
    <n v="47.406623826221299"/>
    <n v="1"/>
  </r>
  <r>
    <x v="3"/>
    <x v="1"/>
    <n v="27"/>
    <x v="8"/>
    <s v="vereinzelte"/>
    <x v="3"/>
    <m/>
    <s v="feucht"/>
    <m/>
    <m/>
    <s v="bd08aa6e-b6fa-4048-be1c-7d5d58dd1188"/>
    <n v="8.5132736699424605"/>
    <n v="47.406616576159799"/>
    <n v="1"/>
  </r>
  <r>
    <x v="3"/>
    <x v="1"/>
    <n v="8"/>
    <x v="14"/>
    <s v="dutzende"/>
    <x v="2"/>
    <s v="schattig"/>
    <m/>
    <s v="in Blüte"/>
    <m/>
    <s v="fafd45f7-4f9f-4925-ba5a-154b6d789152"/>
    <n v="8.5122841037528101"/>
    <n v="47.409223776745499"/>
    <n v="1"/>
  </r>
  <r>
    <x v="3"/>
    <x v="1"/>
    <n v="9"/>
    <x v="2"/>
    <s v="hunderte"/>
    <x v="2"/>
    <s v="schattig"/>
    <m/>
    <s v="in Blüte"/>
    <m/>
    <s v="8f8525b0-41d2-4a16-b98c-bfd7b7147585"/>
    <n v="8.5123244085869594"/>
    <n v="47.409220156290601"/>
    <n v="1"/>
  </r>
  <r>
    <x v="3"/>
    <x v="1"/>
    <n v="10"/>
    <x v="7"/>
    <s v="dutzende"/>
    <x v="2"/>
    <s v="schattig"/>
    <m/>
    <s v="in Blüte"/>
    <m/>
    <s v="bb9f0e36-5480-45c5-9df7-3ebf44f1a0d2"/>
    <n v="8.5122760206596997"/>
    <n v="47.409245027047803"/>
    <n v="1"/>
  </r>
  <r>
    <x v="3"/>
    <x v="1"/>
    <n v="12"/>
    <x v="2"/>
    <s v="hunderte"/>
    <x v="0"/>
    <s v="schattig"/>
    <m/>
    <s v="in Frucht"/>
    <m/>
    <s v="f07af27c-a657-4201-938f-50335d3c04f7"/>
    <n v="8.5128161557079807"/>
    <n v="47.408954758936197"/>
    <n v="1"/>
  </r>
  <r>
    <x v="3"/>
    <x v="1"/>
    <n v="13"/>
    <x v="1"/>
    <s v="vereinzelte"/>
    <x v="0"/>
    <s v="schattig"/>
    <m/>
    <s v="in Blüte"/>
    <m/>
    <s v="23582ef7-e7e8-439b-81a5-fc0448750980"/>
    <n v="8.5132896279068397"/>
    <n v="47.409013633661303"/>
    <n v="1"/>
  </r>
  <r>
    <x v="3"/>
    <x v="1"/>
    <n v="14"/>
    <x v="0"/>
    <s v="vereinzelte"/>
    <x v="0"/>
    <s v="schattig"/>
    <m/>
    <s v="in Blüte"/>
    <m/>
    <s v="92e9f3f6-50d5-41aa-abeb-c0e971c9bcad"/>
    <n v="8.5131533830797306"/>
    <n v="47.408866184000303"/>
    <n v="1"/>
  </r>
  <r>
    <x v="3"/>
    <x v="1"/>
    <n v="15"/>
    <x v="3"/>
    <s v="vereinzelte"/>
    <x v="0"/>
    <s v="schattig"/>
    <m/>
    <s v="vegetativ"/>
    <m/>
    <s v="8eefb279-038f-40d4-9f91-6413d6ec19ac"/>
    <n v="8.5141650486405105"/>
    <n v="47.408902492845698"/>
    <n v="1"/>
  </r>
  <r>
    <x v="3"/>
    <x v="1"/>
    <n v="16"/>
    <x v="1"/>
    <s v="tausende"/>
    <x v="0"/>
    <s v="schattig"/>
    <m/>
    <s v="in Frucht und Blüte"/>
    <m/>
    <s v="39e2b64c-4b4a-4a61-a710-939b6b1f5c47"/>
    <n v="8.5142973347330493"/>
    <n v="47.4087954595594"/>
    <n v="1"/>
  </r>
  <r>
    <x v="3"/>
    <x v="1"/>
    <n v="19"/>
    <x v="1"/>
    <s v="tausende"/>
    <x v="0"/>
    <s v="schattig"/>
    <m/>
    <s v="in Frucht und Blüte"/>
    <m/>
    <s v="ad6d35c3-9449-4411-8909-bb3f0914ec40"/>
    <n v="8.5163768029206199"/>
    <n v="47.408495430765903"/>
    <n v="1"/>
  </r>
  <r>
    <x v="3"/>
    <x v="1"/>
    <n v="22"/>
    <x v="3"/>
    <s v="vereinzelte"/>
    <x v="0"/>
    <s v="schattig"/>
    <m/>
    <m/>
    <m/>
    <s v="5e3db4d3-5559-4258-9923-39a1de7f436f"/>
    <n v="8.5153335230596205"/>
    <n v="47.4092609408955"/>
    <n v="1"/>
  </r>
  <r>
    <x v="3"/>
    <x v="1"/>
    <n v="23"/>
    <x v="6"/>
    <s v="vereinzelte"/>
    <x v="0"/>
    <s v="schattig"/>
    <m/>
    <m/>
    <m/>
    <s v="4018cb9d-6f93-44d5-85ff-99983f54942b"/>
    <n v="8.5153752650762193"/>
    <n v="47.408623748459497"/>
    <n v="1"/>
  </r>
  <r>
    <x v="3"/>
    <x v="1"/>
    <n v="24"/>
    <x v="5"/>
    <s v="vereinzelte"/>
    <x v="0"/>
    <s v="schattig"/>
    <m/>
    <m/>
    <m/>
    <s v="9ccf8c35-b097-4744-9e91-ceefb1cefe5d"/>
    <n v="8.5172458539432299"/>
    <n v="47.4095364955758"/>
    <n v="1"/>
  </r>
  <r>
    <x v="3"/>
    <x v="1"/>
    <n v="28"/>
    <x v="15"/>
    <s v="vereinzelte"/>
    <x v="2"/>
    <s v="schattig"/>
    <m/>
    <m/>
    <m/>
    <s v="b4ecfb64-b55b-414c-9f4c-2d34c1a0d98e"/>
    <n v="8.5127156032495606"/>
    <n v="47.407166638082401"/>
    <n v="1"/>
  </r>
  <r>
    <x v="3"/>
    <x v="1"/>
    <n v="3"/>
    <x v="9"/>
    <s v="dutzende"/>
    <x v="1"/>
    <s v="sonnig"/>
    <m/>
    <s v="in Frucht"/>
    <m/>
    <s v="eb0df62c-e259-422c-aa9e-bca74301697b"/>
    <n v="8.5103543371850208"/>
    <n v="47.410011665845097"/>
    <n v="1"/>
  </r>
  <r>
    <x v="3"/>
    <x v="1"/>
    <n v="4"/>
    <x v="4"/>
    <s v="hunderte"/>
    <x v="4"/>
    <s v="sonnig"/>
    <m/>
    <s v="in Blüte"/>
    <m/>
    <s v="be3801f2-8ca1-4340-a889-40b26a41db3d"/>
    <n v="8.5121474583569903"/>
    <n v="47.409248571116599"/>
    <n v="1"/>
  </r>
  <r>
    <x v="3"/>
    <x v="1"/>
    <n v="5"/>
    <x v="4"/>
    <s v="hunderte"/>
    <x v="4"/>
    <s v="sonnig"/>
    <m/>
    <s v="in Blüte"/>
    <m/>
    <s v="1dbbee90-4bc3-4dd6-bc58-34a09f9e4eb3"/>
    <n v="8.5123078480595495"/>
    <n v="47.409234201206502"/>
    <n v="1"/>
  </r>
  <r>
    <x v="3"/>
    <x v="1"/>
    <n v="6"/>
    <x v="4"/>
    <s v="vereinzelte"/>
    <x v="2"/>
    <s v="sonnig"/>
    <m/>
    <s v="in Blüte"/>
    <m/>
    <s v="53c27278-4612-438b-815a-e09d1bec8eab"/>
    <n v="8.5122559883181594"/>
    <n v="47.409145101232198"/>
    <n v="1"/>
  </r>
  <r>
    <x v="3"/>
    <x v="1"/>
    <n v="7"/>
    <x v="11"/>
    <s v="dutzende"/>
    <x v="1"/>
    <s v="sonnig"/>
    <m/>
    <s v="in Blüte"/>
    <m/>
    <s v="6a66795c-2774-4f5f-88cc-cc38880f45e1"/>
    <n v="8.5103534989946699"/>
    <n v="47.410070297257803"/>
    <n v="1"/>
  </r>
  <r>
    <x v="3"/>
    <x v="1"/>
    <n v="20"/>
    <x v="2"/>
    <s v="dutzende"/>
    <x v="5"/>
    <s v="sonnig"/>
    <m/>
    <m/>
    <m/>
    <s v="1b6b5e3f-c287-4521-880c-00ca8c7ff6ce"/>
    <n v="8.5121739649460597"/>
    <n v="47.409347148703603"/>
    <n v="1"/>
  </r>
  <r>
    <x v="3"/>
    <x v="1"/>
    <n v="21"/>
    <x v="14"/>
    <s v="dutzende"/>
    <x v="2"/>
    <s v="sonnig"/>
    <m/>
    <m/>
    <m/>
    <s v="1f64a964-3352-48d7-a939-9ddf85ffb8cb"/>
    <n v="8.5121895552078595"/>
    <n v="47.4092276226717"/>
    <n v="1"/>
  </r>
  <r>
    <x v="3"/>
    <x v="1"/>
    <n v="29"/>
    <x v="13"/>
    <s v="vereinzelte"/>
    <x v="4"/>
    <s v="sonnig"/>
    <m/>
    <m/>
    <m/>
    <s v="41bc58ce-0ffd-4b5b-8379-ecf0d8a69ed4"/>
    <n v="8.5119431266646295"/>
    <n v="47.407246978813802"/>
    <n v="1"/>
  </r>
  <r>
    <x v="3"/>
    <x v="1"/>
    <n v="18"/>
    <x v="9"/>
    <s v="hunderte"/>
    <x v="2"/>
    <m/>
    <m/>
    <m/>
    <m/>
    <s v="a682de05-6d2e-4f50-a3ec-2f318bdce006"/>
    <n v="8.5131518808476905"/>
    <n v="47.406631411882302"/>
    <n v="1"/>
  </r>
  <r>
    <x v="4"/>
    <x v="1"/>
    <n v="17"/>
    <x v="8"/>
    <s v="dutzende"/>
    <x v="3"/>
    <m/>
    <s v="feucht"/>
    <s v="in Frucht und Blüte"/>
    <m/>
    <s v="5069c9f1-ab8a-459e-8989-305231ecea77"/>
    <n v="8.5131988196179904"/>
    <n v="47.406593567467098"/>
    <n v="1"/>
  </r>
  <r>
    <x v="4"/>
    <x v="1"/>
    <n v="18"/>
    <x v="14"/>
    <s v="dutzende"/>
    <x v="3"/>
    <m/>
    <s v="feucht"/>
    <s v="in Frucht und Blüte"/>
    <m/>
    <s v="b308ac41-fe5e-4b0b-88c6-8c6589996730"/>
    <n v="8.5134310826281396"/>
    <n v="47.406641721861703"/>
    <n v="1"/>
  </r>
  <r>
    <x v="4"/>
    <x v="1"/>
    <n v="25"/>
    <x v="8"/>
    <s v="dutzende"/>
    <x v="3"/>
    <m/>
    <s v="feucht"/>
    <s v="in Frucht"/>
    <m/>
    <s v="9b664378-21b3-4987-82e0-00548acfa738"/>
    <n v="8.5135236189839301"/>
    <n v="47.406763762246001"/>
    <n v="1"/>
  </r>
  <r>
    <x v="4"/>
    <x v="1"/>
    <n v="26"/>
    <x v="4"/>
    <m/>
    <x v="3"/>
    <m/>
    <s v="feucht"/>
    <s v="vegetativ"/>
    <s v="Aspirin - Salizilsäure"/>
    <s v="05d1bf27-8a38-4209-b10e-208445fa2077"/>
    <n v="8.5131548982887306"/>
    <n v="47.406669842962202"/>
    <n v="1"/>
  </r>
  <r>
    <x v="4"/>
    <x v="1"/>
    <n v="4"/>
    <x v="7"/>
    <s v="hunderte"/>
    <x v="2"/>
    <s v="schattig"/>
    <m/>
    <s v="in Blüte"/>
    <m/>
    <s v="3b7d1046-014f-42cb-bc2b-7ffa7a735ec7"/>
    <n v="8.5123663292828908"/>
    <n v="47.409200968076597"/>
    <n v="1"/>
  </r>
  <r>
    <x v="4"/>
    <x v="1"/>
    <n v="5"/>
    <x v="2"/>
    <s v="hunderte"/>
    <x v="2"/>
    <s v="schattig"/>
    <m/>
    <s v="in Frucht und Blüte"/>
    <m/>
    <s v="02cc3d96-1d61-4773-92ae-4fc623b335f1"/>
    <n v="8.5123610489856905"/>
    <n v="47.409138103813802"/>
    <n v="1"/>
  </r>
  <r>
    <x v="4"/>
    <x v="1"/>
    <n v="6"/>
    <x v="6"/>
    <s v="hunderte"/>
    <x v="2"/>
    <s v="schattig"/>
    <m/>
    <s v="in Frucht und Blüte"/>
    <m/>
    <s v="219431c3-4148-460b-8059-46bf8a059312"/>
    <n v="8.5125218132857299"/>
    <n v="47.409081022839999"/>
    <n v="1"/>
  </r>
  <r>
    <x v="4"/>
    <x v="1"/>
    <n v="7"/>
    <x v="1"/>
    <s v="tausende"/>
    <x v="0"/>
    <s v="schattig"/>
    <m/>
    <s v="in Frucht und Blüte"/>
    <m/>
    <s v="95c7fb10-8af0-4f18-ad66-f09dd34c563a"/>
    <n v="8.51335547771804"/>
    <n v="47.408873110104501"/>
    <n v="1"/>
  </r>
  <r>
    <x v="4"/>
    <x v="1"/>
    <n v="8"/>
    <x v="6"/>
    <s v="hunderte"/>
    <x v="0"/>
    <s v="schattig"/>
    <m/>
    <s v="in Frucht und Blüte"/>
    <m/>
    <s v="208ad595-3c16-48c7-806c-5a788ffd50ca"/>
    <n v="8.5133917714521701"/>
    <n v="47.408868122518399"/>
    <n v="1"/>
  </r>
  <r>
    <x v="4"/>
    <x v="1"/>
    <n v="9"/>
    <x v="1"/>
    <s v="tausende"/>
    <x v="0"/>
    <s v="schattig"/>
    <m/>
    <s v="in Frucht und Blüte"/>
    <m/>
    <s v="0b6f38ae-e7e2-4c92-9177-b737c098812f"/>
    <n v="8.5144981823712893"/>
    <n v="47.408726384656603"/>
    <n v="1"/>
  </r>
  <r>
    <x v="4"/>
    <x v="1"/>
    <n v="10"/>
    <x v="0"/>
    <s v="hunderte"/>
    <x v="0"/>
    <s v="schattig"/>
    <m/>
    <s v="in Frucht und Blüte"/>
    <m/>
    <s v="fb20026d-6553-4990-92f7-445170b0c5d5"/>
    <n v="8.51444235926283"/>
    <n v="47.408722822693299"/>
    <n v="1"/>
  </r>
  <r>
    <x v="4"/>
    <x v="1"/>
    <n v="11"/>
    <x v="3"/>
    <s v="vereinzelte"/>
    <x v="0"/>
    <s v="schattig"/>
    <m/>
    <s v="in Frucht"/>
    <m/>
    <s v="b9b35a14-4dca-496e-b09e-a2d99842bd48"/>
    <n v="8.5157545463658408"/>
    <n v="47.4088548796353"/>
    <n v="1"/>
  </r>
  <r>
    <x v="4"/>
    <x v="1"/>
    <n v="12"/>
    <x v="6"/>
    <s v="vereinzelte"/>
    <x v="0"/>
    <s v="schattig"/>
    <m/>
    <s v="in Frucht und Blüte"/>
    <m/>
    <s v="fe5186dd-58af-4e6a-8623-001d09298062"/>
    <n v="8.5157545463658408"/>
    <n v="47.4088548796353"/>
    <n v="1"/>
  </r>
  <r>
    <x v="4"/>
    <x v="1"/>
    <n v="13"/>
    <x v="5"/>
    <s v="vereinzelte"/>
    <x v="0"/>
    <s v="schattig"/>
    <m/>
    <s v="in Frucht"/>
    <m/>
    <s v="ebd8224b-29b0-407f-aa46-7f8babbab711"/>
    <n v="8.5157830445198908"/>
    <n v="47.408976333089001"/>
    <n v="1"/>
  </r>
  <r>
    <x v="4"/>
    <x v="1"/>
    <n v="14"/>
    <x v="6"/>
    <s v="dutzende"/>
    <x v="0"/>
    <s v="schattig"/>
    <m/>
    <s v="in Frucht und Blüte"/>
    <m/>
    <s v="49ae0db6-f467-4563-b4ad-43ac6c040ec3"/>
    <n v="8.5172981574523803"/>
    <n v="47.409609586082297"/>
    <n v="1"/>
  </r>
  <r>
    <x v="4"/>
    <x v="1"/>
    <n v="16"/>
    <x v="12"/>
    <s v="tausende"/>
    <x v="4"/>
    <s v="schattig"/>
    <m/>
    <s v="in Frucht und Blüte"/>
    <m/>
    <s v="801b65d5-4e51-4d9e-8c5f-41d9a99970af"/>
    <n v="8.5134661923826709"/>
    <n v="47.406895756615803"/>
    <n v="1"/>
  </r>
  <r>
    <x v="4"/>
    <x v="1"/>
    <n v="22"/>
    <x v="7"/>
    <s v="vereinzelte"/>
    <x v="2"/>
    <s v="schattig"/>
    <m/>
    <s v="in Blüte"/>
    <m/>
    <s v="c90ae03d-fb7a-4f6f-9490-af27b0a76900"/>
    <n v="8.5119733019730202"/>
    <n v="47.408164001210402"/>
    <n v="1"/>
  </r>
  <r>
    <x v="4"/>
    <x v="1"/>
    <n v="24"/>
    <x v="14"/>
    <s v="dutzende"/>
    <x v="4"/>
    <s v="schattig"/>
    <m/>
    <s v="in Frucht und Blüte"/>
    <s v="Mit extra florale Nektarien"/>
    <s v="c3ad955c-2292-47f3-bfb2-c3f831b32e05"/>
    <n v="8.5122199811472292"/>
    <n v="47.407287337906098"/>
    <n v="1"/>
  </r>
  <r>
    <x v="4"/>
    <x v="1"/>
    <n v="27"/>
    <x v="11"/>
    <s v="dutzende"/>
    <x v="2"/>
    <s v="schattig"/>
    <m/>
    <s v="in Blüte"/>
    <m/>
    <s v="5e248ce7-afe5-4c2c-8b0a-c53925ca45af"/>
    <n v="8.5133492748517803"/>
    <n v="47.406571397766101"/>
    <n v="1"/>
  </r>
  <r>
    <x v="4"/>
    <x v="1"/>
    <n v="28"/>
    <x v="2"/>
    <s v="vereinzelte"/>
    <x v="2"/>
    <s v="schattig"/>
    <m/>
    <s v="in Frucht"/>
    <m/>
    <s v="82b8f327-2b77-4168-9366-cdbce99a86c3"/>
    <n v="8.5134313341562802"/>
    <n v="47.407012159948799"/>
    <n v="1"/>
  </r>
  <r>
    <x v="4"/>
    <x v="1"/>
    <n v="29"/>
    <x v="2"/>
    <s v="hunderte"/>
    <x v="0"/>
    <s v="schattig"/>
    <m/>
    <s v="in Frucht"/>
    <m/>
    <s v="b8b149b7-b382-422b-bd80-844a6583d9cf"/>
    <n v="8.51401571969018"/>
    <n v="47.406944811134402"/>
    <n v="1"/>
  </r>
  <r>
    <x v="4"/>
    <x v="1"/>
    <n v="30"/>
    <x v="0"/>
    <s v="dutzende"/>
    <x v="0"/>
    <s v="schattig"/>
    <m/>
    <s v="in Frucht und Blüte"/>
    <m/>
    <s v="e4fd155d-ccc3-413c-8c28-385aa48c35db"/>
    <n v="8.5144015389185608"/>
    <n v="47.406980266592903"/>
    <n v="1"/>
  </r>
  <r>
    <x v="4"/>
    <x v="1"/>
    <n v="31"/>
    <x v="1"/>
    <s v="vereinzelte"/>
    <x v="0"/>
    <s v="schattig"/>
    <m/>
    <s v="in Blüte"/>
    <s v="Nur ein :("/>
    <s v="546b09b6-fdb5-4777-9167-c29e3d6d335a"/>
    <n v="8.5147259187713793"/>
    <n v="47.406908810912199"/>
    <n v="1"/>
  </r>
  <r>
    <x v="4"/>
    <x v="1"/>
    <n v="32"/>
    <x v="5"/>
    <s v="vereinzelte"/>
    <x v="0"/>
    <s v="schattig"/>
    <m/>
    <s v="in Frucht"/>
    <m/>
    <s v="44778688-7879-40da-bf1f-40b4a7951e11"/>
    <n v="8.5168225677818494"/>
    <n v="47.406953612075803"/>
    <n v="1"/>
  </r>
  <r>
    <x v="4"/>
    <x v="1"/>
    <n v="33"/>
    <x v="14"/>
    <s v="vereinzelte"/>
    <x v="0"/>
    <s v="schattig"/>
    <m/>
    <s v="in Blüte"/>
    <m/>
    <s v="e0b3e4e3-4275-46ac-885a-7e98f7e7d00e"/>
    <n v="8.5183810154435093"/>
    <n v="47.408042966586599"/>
    <n v="1"/>
  </r>
  <r>
    <x v="4"/>
    <x v="1"/>
    <n v="2"/>
    <x v="10"/>
    <s v="hunderte"/>
    <x v="4"/>
    <s v="sonnig"/>
    <m/>
    <s v="in Frucht und Blüte"/>
    <m/>
    <s v="f58694ce-fd4b-4353-8690-1c4dc43621f2"/>
    <n v="8.5123709394369094"/>
    <n v="47.409253396954298"/>
    <n v="1"/>
  </r>
  <r>
    <x v="4"/>
    <x v="1"/>
    <n v="3"/>
    <x v="9"/>
    <s v="dutzende"/>
    <x v="4"/>
    <s v="sonnig"/>
    <m/>
    <s v="in Frucht"/>
    <m/>
    <s v="e6775f4f-adfc-4f2b-9ce4-06b99362887c"/>
    <n v="8.5124175422372907"/>
    <n v="47.409204949487602"/>
    <n v="1"/>
  </r>
  <r>
    <x v="4"/>
    <x v="1"/>
    <n v="15"/>
    <x v="9"/>
    <s v="vereinzelte"/>
    <x v="0"/>
    <s v="sonnig"/>
    <m/>
    <s v="in Frucht"/>
    <m/>
    <s v="9ad9857d-db1f-42d9-af7c-e06c3abb15fb"/>
    <n v="8.5201876505504508"/>
    <n v="47.4089127986012"/>
    <n v="1"/>
  </r>
  <r>
    <x v="4"/>
    <x v="1"/>
    <n v="19"/>
    <x v="15"/>
    <s v="vereinzelte"/>
    <x v="4"/>
    <s v="sonnig"/>
    <m/>
    <s v="in Frucht"/>
    <m/>
    <s v="b0e3f05c-0075-4c28-8abf-db9da69fc1c7"/>
    <n v="8.5125860185746696"/>
    <n v="47.407351291415999"/>
    <n v="1"/>
  </r>
  <r>
    <x v="4"/>
    <x v="1"/>
    <n v="20"/>
    <x v="13"/>
    <s v="dutzende"/>
    <x v="4"/>
    <s v="sonnig"/>
    <m/>
    <s v="in Frucht und Blüte"/>
    <m/>
    <s v="761cdaf0-f426-4da0-9055-5cda6f3320cf"/>
    <n v="8.51185670963247"/>
    <n v="47.407470230767302"/>
    <n v="1"/>
  </r>
  <r>
    <x v="4"/>
    <x v="1"/>
    <n v="21"/>
    <x v="10"/>
    <s v="hunderte"/>
    <x v="4"/>
    <s v="sonnig"/>
    <m/>
    <s v="in Frucht und Blüte"/>
    <m/>
    <s v="793a851a-9bb3-478e-9cf9-c01c8e1c0a88"/>
    <n v="8.5117159777629308"/>
    <n v="47.408466923048898"/>
    <n v="1"/>
  </r>
  <r>
    <x v="4"/>
    <x v="1"/>
    <n v="23"/>
    <x v="9"/>
    <s v="vereinzelte"/>
    <x v="4"/>
    <s v="sonnig"/>
    <m/>
    <s v="in Frucht und Blüte"/>
    <m/>
    <s v="8e720e04-58f0-4512-8b68-5c1e92fd0a3f"/>
    <n v="8.5122514967423708"/>
    <n v="47.407332558243198"/>
    <n v="1"/>
  </r>
  <r>
    <x v="5"/>
    <x v="1"/>
    <n v="12"/>
    <x v="8"/>
    <s v="vereinzelte"/>
    <x v="3"/>
    <m/>
    <s v="feucht"/>
    <s v="in Frucht"/>
    <m/>
    <s v="45ade277-c310-439c-95ef-43e500766995"/>
    <n v="8.5130337802355491"/>
    <n v="47.406573576738403"/>
    <n v="1"/>
  </r>
  <r>
    <x v="5"/>
    <x v="1"/>
    <n v="14"/>
    <x v="1"/>
    <s v="dutzende"/>
    <x v="2"/>
    <m/>
    <s v="feucht"/>
    <s v="in Blüte"/>
    <m/>
    <s v="2941a985-39ee-41af-a213-b957548800ff"/>
    <n v="8.51538766991216"/>
    <n v="47.408081690887698"/>
    <n v="1"/>
  </r>
  <r>
    <x v="5"/>
    <x v="1"/>
    <n v="23"/>
    <x v="3"/>
    <s v="vereinzelte"/>
    <x v="0"/>
    <m/>
    <s v="feucht"/>
    <s v="in Frucht"/>
    <m/>
    <s v="31bab196-65f1-493b-9075-156dfca08f27"/>
    <n v="8.5152419416134606"/>
    <n v="47.407843677888003"/>
    <n v="1"/>
  </r>
  <r>
    <x v="5"/>
    <x v="1"/>
    <n v="24"/>
    <x v="1"/>
    <s v="hunderte"/>
    <x v="0"/>
    <m/>
    <s v="feucht"/>
    <s v="in Frucht und Blüte"/>
    <m/>
    <s v="8eba3fe4-a789-428d-a482-ff3da51e4de5"/>
    <n v="8.5160361753944507"/>
    <n v="47.408234177877802"/>
    <n v="1"/>
  </r>
  <r>
    <x v="5"/>
    <x v="1"/>
    <n v="31"/>
    <x v="8"/>
    <s v="vereinzelte"/>
    <x v="3"/>
    <m/>
    <s v="feucht"/>
    <m/>
    <m/>
    <s v="8774f7b7-aada-450d-92cf-68b10a669fd2"/>
    <n v="8.5131181913295393"/>
    <n v="47.406582611203802"/>
    <n v="1"/>
  </r>
  <r>
    <x v="5"/>
    <x v="1"/>
    <n v="38"/>
    <x v="1"/>
    <s v="tausende"/>
    <x v="0"/>
    <m/>
    <s v="feucht"/>
    <s v="in Blüte"/>
    <m/>
    <s v="45ddedf2-ea0e-46d5-8e0d-7fbc2a53c80c"/>
    <n v="8.5109528382674107"/>
    <n v="47.407542501570298"/>
    <n v="1"/>
  </r>
  <r>
    <x v="5"/>
    <x v="1"/>
    <n v="44"/>
    <x v="8"/>
    <s v="vereinzelte"/>
    <x v="3"/>
    <m/>
    <s v="feucht"/>
    <s v="in Frucht"/>
    <m/>
    <s v="6a8a105c-1a8b-40b0-a890-8dd6ecaca775"/>
    <n v="8.5132423411969107"/>
    <n v="47.406605077590399"/>
    <n v="1"/>
  </r>
  <r>
    <x v="5"/>
    <x v="1"/>
    <n v="59"/>
    <x v="8"/>
    <s v="vereinzelte"/>
    <x v="3"/>
    <m/>
    <s v="feucht"/>
    <s v="in Frucht und Blüte"/>
    <m/>
    <s v="f00b3f71-1d05-4689-9146-b3232713d8c4"/>
    <n v="8.5131280629162305"/>
    <n v="47.406558978108798"/>
    <n v="1"/>
  </r>
  <r>
    <x v="5"/>
    <x v="1"/>
    <n v="60"/>
    <x v="14"/>
    <s v="dutzende"/>
    <x v="2"/>
    <m/>
    <s v="feucht"/>
    <s v="in Blüte"/>
    <m/>
    <s v="46577030-50e9-4e3e-8ba7-4d9939dcfa92"/>
    <n v="8.5132186651992505"/>
    <n v="47.406545848944702"/>
    <n v="1"/>
  </r>
  <r>
    <x v="5"/>
    <x v="1"/>
    <n v="5"/>
    <x v="12"/>
    <s v="hunderte"/>
    <x v="4"/>
    <s v="schattig"/>
    <m/>
    <s v="in Blüte"/>
    <m/>
    <s v="945a5129-253b-43a2-881a-8cf3c49ff71d"/>
    <n v="8.51173575866558"/>
    <n v="47.408223722302502"/>
    <n v="1"/>
  </r>
  <r>
    <x v="5"/>
    <x v="1"/>
    <n v="6"/>
    <x v="6"/>
    <s v="vereinzelte"/>
    <x v="2"/>
    <s v="schattig"/>
    <m/>
    <s v="in Frucht und Blüte"/>
    <m/>
    <s v="70a23ac2-54a4-4b56-804c-2145d2234dd9"/>
    <n v="8.5120369206615791"/>
    <n v="47.408094054255102"/>
    <n v="1"/>
  </r>
  <r>
    <x v="5"/>
    <x v="1"/>
    <n v="7"/>
    <x v="2"/>
    <s v="vereinzelte"/>
    <x v="2"/>
    <s v="schattig"/>
    <m/>
    <s v="in Blüte"/>
    <m/>
    <s v="cd1e8521-6aa1-4c99-a92a-dd3d7b8564a9"/>
    <n v="8.5119966869165395"/>
    <n v="47.408129299803903"/>
    <n v="1"/>
  </r>
  <r>
    <x v="5"/>
    <x v="1"/>
    <n v="8"/>
    <x v="7"/>
    <s v="vereinzelte"/>
    <x v="2"/>
    <s v="schattig"/>
    <m/>
    <s v="in Blüte"/>
    <m/>
    <s v="30038776-0c86-497d-8af4-d4635cc9d649"/>
    <n v="8.5120836079036408"/>
    <n v="47.407872939483298"/>
    <n v="1"/>
  </r>
  <r>
    <x v="5"/>
    <x v="1"/>
    <n v="15"/>
    <x v="6"/>
    <s v="dutzende"/>
    <x v="2"/>
    <s v="schattig"/>
    <m/>
    <s v="in Blüte"/>
    <m/>
    <s v="f9978c57-df02-4117-8f67-f65959338328"/>
    <n v="8.5156605008406192"/>
    <n v="47.408110440451999"/>
    <n v="1"/>
  </r>
  <r>
    <x v="5"/>
    <x v="1"/>
    <n v="16"/>
    <x v="3"/>
    <s v="vereinzelte"/>
    <x v="0"/>
    <s v="schattig"/>
    <m/>
    <s v="vegetativ"/>
    <m/>
    <s v="1c12b53b-9664-4a28-abad-744d0bbde7f6"/>
    <n v="8.5159093593274005"/>
    <n v="47.4081194089948"/>
    <n v="1"/>
  </r>
  <r>
    <x v="5"/>
    <x v="1"/>
    <n v="17"/>
    <x v="0"/>
    <s v="dutzende"/>
    <x v="0"/>
    <s v="schattig"/>
    <m/>
    <m/>
    <m/>
    <s v="35dc8534-4649-4a56-8740-5674f4580a7e"/>
    <n v="8.5132711555571898"/>
    <n v="47.408870134210602"/>
    <n v="1"/>
  </r>
  <r>
    <x v="5"/>
    <x v="1"/>
    <n v="19"/>
    <x v="6"/>
    <s v="vereinzelte"/>
    <x v="2"/>
    <s v="schattig"/>
    <m/>
    <s v="in Frucht"/>
    <m/>
    <s v="ac749402-c95a-4b11-934b-c156cb4d5bfe"/>
    <n v="8.5120831919835798"/>
    <n v="47.408034127527003"/>
    <n v="1"/>
  </r>
  <r>
    <x v="5"/>
    <x v="1"/>
    <n v="20"/>
    <x v="2"/>
    <s v="dutzende"/>
    <x v="2"/>
    <s v="schattig"/>
    <m/>
    <s v="in Frucht und Blüte"/>
    <m/>
    <s v="5212bff4-5ceb-4e39-af4f-2740fa1ecd33"/>
    <n v="8.5120939079866602"/>
    <n v="47.407955310926901"/>
    <n v="1"/>
  </r>
  <r>
    <x v="5"/>
    <x v="1"/>
    <n v="21"/>
    <x v="7"/>
    <s v="dutzende"/>
    <x v="2"/>
    <s v="schattig"/>
    <m/>
    <s v="in Blüte"/>
    <m/>
    <s v="e0015680-9dfc-4eeb-888e-5c96afb77f85"/>
    <n v="8.5120169753673292"/>
    <n v="47.408011661142098"/>
    <n v="1"/>
  </r>
  <r>
    <x v="5"/>
    <x v="1"/>
    <n v="22"/>
    <x v="0"/>
    <s v="vereinzelte"/>
    <x v="0"/>
    <s v="schattig"/>
    <m/>
    <s v="in Frucht und Blüte"/>
    <m/>
    <s v="534f3215-5297-4230-9bfd-8e68c643e8f4"/>
    <n v="8.5136352086067308"/>
    <n v="47.407382427633003"/>
    <n v="1"/>
  </r>
  <r>
    <x v="5"/>
    <x v="1"/>
    <n v="25"/>
    <x v="5"/>
    <s v="vereinzelte"/>
    <x v="0"/>
    <s v="schattig"/>
    <m/>
    <s v="in Frucht"/>
    <m/>
    <s v="6812c103-0507-4501-904c-6c8bb6dc2b62"/>
    <n v="8.5167604079568502"/>
    <n v="47.408504611089299"/>
    <n v="1"/>
  </r>
  <r>
    <x v="5"/>
    <x v="1"/>
    <n v="26"/>
    <x v="12"/>
    <s v="hunderte"/>
    <x v="4"/>
    <s v="schattig"/>
    <m/>
    <s v="in Blüte"/>
    <m/>
    <s v="15533d0b-be4b-41f1-a337-4f70c4812939"/>
    <n v="8.5133467748401603"/>
    <n v="47.407140377621801"/>
    <n v="1"/>
  </r>
  <r>
    <x v="5"/>
    <x v="1"/>
    <n v="28"/>
    <x v="11"/>
    <s v="vereinzelte"/>
    <x v="2"/>
    <s v="schattig"/>
    <m/>
    <s v="in Frucht und Blüte"/>
    <m/>
    <s v="92457296-3570-4324-aacd-14069b3c8b1c"/>
    <n v="8.5132947417240104"/>
    <n v="47.406826744248903"/>
    <n v="1"/>
  </r>
  <r>
    <x v="5"/>
    <x v="1"/>
    <n v="30"/>
    <x v="14"/>
    <s v="vereinzelte"/>
    <x v="2"/>
    <s v="schattig"/>
    <m/>
    <s v="in Frucht und Blüte"/>
    <m/>
    <s v="12405de6-c375-4a0b-8eb2-0ab0ca2dd344"/>
    <n v="8.5132654584424206"/>
    <n v="47.4066353442417"/>
    <n v="1"/>
  </r>
  <r>
    <x v="5"/>
    <x v="1"/>
    <n v="32"/>
    <x v="2"/>
    <s v="hunderte"/>
    <x v="2"/>
    <s v="schattig"/>
    <m/>
    <m/>
    <m/>
    <s v="4d63b346-3eeb-4705-8270-6d1b85ff8940"/>
    <n v="8.5112581585640399"/>
    <n v="47.409714011339197"/>
    <n v="1"/>
  </r>
  <r>
    <x v="5"/>
    <x v="1"/>
    <n v="36"/>
    <x v="7"/>
    <s v="hunderte"/>
    <x v="2"/>
    <s v="schattig"/>
    <m/>
    <s v="in Blüte"/>
    <m/>
    <s v="949c970b-20da-492d-921c-49b86e348541"/>
    <n v="8.5123691580777407"/>
    <n v="47.4091889776385"/>
    <n v="1"/>
  </r>
  <r>
    <x v="5"/>
    <x v="1"/>
    <n v="37"/>
    <x v="6"/>
    <s v="vereinzelte"/>
    <x v="2"/>
    <s v="schattig"/>
    <m/>
    <s v="in Blüte"/>
    <m/>
    <s v="31b8c345-81d4-464f-aa63-80fcd274a4a7"/>
    <n v="8.5126796912987697"/>
    <n v="47.409059244485597"/>
    <n v="1"/>
  </r>
  <r>
    <x v="5"/>
    <x v="1"/>
    <n v="39"/>
    <x v="3"/>
    <s v="dutzende"/>
    <x v="0"/>
    <s v="schattig"/>
    <m/>
    <s v="vegetativ"/>
    <m/>
    <s v="59ac3f9f-165a-48fb-bc4d-c152189c27d1"/>
    <n v="8.5139620246900201"/>
    <n v="47.408821111274001"/>
    <n v="1"/>
  </r>
  <r>
    <x v="5"/>
    <x v="1"/>
    <n v="40"/>
    <x v="5"/>
    <s v="dutzende"/>
    <x v="0"/>
    <s v="schattig"/>
    <m/>
    <s v="in Frucht"/>
    <m/>
    <s v="eb17f601-d861-4650-b8d2-64c69219fff4"/>
    <n v="8.5139774918825903"/>
    <n v="47.408816044650003"/>
    <n v="1"/>
  </r>
  <r>
    <x v="5"/>
    <x v="1"/>
    <n v="46"/>
    <x v="15"/>
    <s v="vereinzelte"/>
    <x v="2"/>
    <s v="schattig"/>
    <m/>
    <s v="in Frucht"/>
    <m/>
    <s v="6d5fa326-9be9-452e-a93a-0b70d97cdf7f"/>
    <n v="8.5138146830178592"/>
    <n v="47.4063586666528"/>
    <n v="1"/>
  </r>
  <r>
    <x v="5"/>
    <x v="1"/>
    <n v="49"/>
    <x v="7"/>
    <s v="hunderte"/>
    <x v="2"/>
    <s v="schattig"/>
    <m/>
    <s v="in Blüte"/>
    <m/>
    <s v="ccf74c48-20e5-4cea-a1b8-18cb8795656c"/>
    <n v="8.5123814066066092"/>
    <n v="47.409198199509397"/>
    <n v="1"/>
  </r>
  <r>
    <x v="5"/>
    <x v="1"/>
    <n v="50"/>
    <x v="2"/>
    <s v="hunderte"/>
    <x v="2"/>
    <s v="schattig"/>
    <m/>
    <s v="in Blüte"/>
    <m/>
    <s v="214d048c-4aea-4143-bd19-c6e4f34992f9"/>
    <n v="8.5122846382875395"/>
    <n v="47.409130903949602"/>
    <n v="1"/>
  </r>
  <r>
    <x v="5"/>
    <x v="1"/>
    <n v="51"/>
    <x v="6"/>
    <s v="dutzende"/>
    <x v="2"/>
    <s v="schattig"/>
    <m/>
    <s v="in Blüte"/>
    <m/>
    <s v="5dcc15d2-04c8-40d9-ba93-b40b7157dbee"/>
    <n v="8.5126107464989307"/>
    <n v="47.409069403827999"/>
    <n v="1"/>
  </r>
  <r>
    <x v="5"/>
    <x v="1"/>
    <n v="52"/>
    <x v="11"/>
    <s v="dutzende"/>
    <x v="2"/>
    <s v="schattig"/>
    <m/>
    <s v="in Frucht und Blüte"/>
    <m/>
    <s v="86108e42-2352-4e5e-84d2-e3ffdb4e5504"/>
    <n v="8.5126405022944702"/>
    <n v="47.409077816547402"/>
    <n v="1"/>
  </r>
  <r>
    <x v="5"/>
    <x v="1"/>
    <n v="53"/>
    <x v="1"/>
    <s v="hunderte"/>
    <x v="0"/>
    <s v="schattig"/>
    <m/>
    <s v="in Frucht und Blüte"/>
    <m/>
    <s v="9d7f604a-f0b9-4520-aa4e-ba9ffe66d3bb"/>
    <n v="8.5131819744089405"/>
    <n v="47.4090004490238"/>
    <n v="1"/>
  </r>
  <r>
    <x v="5"/>
    <x v="1"/>
    <n v="54"/>
    <x v="0"/>
    <s v="dutzende"/>
    <x v="0"/>
    <s v="schattig"/>
    <m/>
    <s v="in Blüte"/>
    <m/>
    <s v="4ed29367-3e4c-473b-af21-f07569d308ec"/>
    <n v="8.5145150904615701"/>
    <n v="47.408772074917003"/>
    <n v="1"/>
  </r>
  <r>
    <x v="5"/>
    <x v="1"/>
    <n v="55"/>
    <x v="3"/>
    <s v="dutzende"/>
    <x v="0"/>
    <s v="schattig"/>
    <m/>
    <s v="vegetativ"/>
    <m/>
    <s v="98767e7a-e131-430f-a8c3-96563c59d95f"/>
    <n v="8.5146355105238491"/>
    <n v="47.408651089112297"/>
    <n v="1"/>
  </r>
  <r>
    <x v="5"/>
    <x v="1"/>
    <n v="56"/>
    <x v="5"/>
    <s v="dutzende"/>
    <x v="0"/>
    <s v="schattig"/>
    <m/>
    <s v="vegetativ"/>
    <m/>
    <s v="84ce77e8-86ec-4e35-b98b-ea447fb15889"/>
    <n v="8.5147073892213907"/>
    <n v="47.408632741232999"/>
    <n v="1"/>
  </r>
  <r>
    <x v="5"/>
    <x v="1"/>
    <n v="2"/>
    <x v="14"/>
    <s v="vereinzelte"/>
    <x v="2"/>
    <s v="sonnig"/>
    <m/>
    <s v="in Frucht und Blüte"/>
    <m/>
    <s v="8f8df015-2070-42f4-8a63-d3826fee0e25"/>
    <n v="8.5116096109448893"/>
    <n v="47.408651324997201"/>
    <n v="1"/>
  </r>
  <r>
    <x v="5"/>
    <x v="1"/>
    <n v="4"/>
    <x v="10"/>
    <s v="hunderte"/>
    <x v="4"/>
    <s v="sonnig"/>
    <m/>
    <s v="in Frucht und Blüte"/>
    <s v="Viele"/>
    <s v="d5525fc1-a378-4276-a481-ea0de25185eb"/>
    <n v="8.5117221797317093"/>
    <n v="47.408371159845501"/>
    <n v="1"/>
  </r>
  <r>
    <x v="5"/>
    <x v="1"/>
    <n v="9"/>
    <x v="9"/>
    <s v="dutzende"/>
    <x v="2"/>
    <s v="sonnig"/>
    <m/>
    <s v="in Frucht und Blüte"/>
    <m/>
    <s v="07cee0a2-b12c-47e0-873d-13d5edda9869"/>
    <n v="8.5124646489931806"/>
    <n v="47.407396847293597"/>
    <n v="1"/>
  </r>
  <r>
    <x v="5"/>
    <x v="1"/>
    <n v="10"/>
    <x v="13"/>
    <s v="vereinzelte"/>
    <x v="2"/>
    <s v="sonnig"/>
    <m/>
    <s v="in Frucht"/>
    <m/>
    <s v="03d52624-8df6-485d-834a-92264fd67cac"/>
    <n v="8.5124982603578907"/>
    <n v="47.407314913926399"/>
    <n v="1"/>
  </r>
  <r>
    <x v="5"/>
    <x v="1"/>
    <n v="11"/>
    <x v="9"/>
    <s v="hunderte"/>
    <x v="4"/>
    <s v="sonnig"/>
    <m/>
    <s v="in Frucht und Blüte"/>
    <m/>
    <s v="0eb117cc-450e-46b7-a213-0e83b8fe1180"/>
    <n v="8.5133066111638698"/>
    <n v="47.406819418219101"/>
    <n v="1"/>
  </r>
  <r>
    <x v="5"/>
    <x v="1"/>
    <n v="18"/>
    <x v="10"/>
    <s v="dutzende"/>
    <x v="4"/>
    <s v="sonnig"/>
    <m/>
    <s v="in Frucht und Blüte"/>
    <m/>
    <s v="bff4dc6c-a039-4812-81a8-85ec75d28cf9"/>
    <n v="8.5117665412353691"/>
    <n v="47.408525427898198"/>
    <n v="1"/>
  </r>
  <r>
    <x v="5"/>
    <x v="1"/>
    <n v="27"/>
    <x v="9"/>
    <s v="vereinzelte"/>
    <x v="4"/>
    <s v="sonnig"/>
    <m/>
    <s v="in Blüte"/>
    <m/>
    <s v="9e97a62f-a0f0-4dd7-802f-e374282339ae"/>
    <n v="8.5133668917126801"/>
    <n v="47.4070640778816"/>
    <n v="1"/>
  </r>
  <r>
    <x v="5"/>
    <x v="1"/>
    <n v="29"/>
    <x v="13"/>
    <s v="vereinzelte"/>
    <x v="4"/>
    <s v="sonnig"/>
    <m/>
    <s v="in Blüte"/>
    <m/>
    <s v="e0167cb6-b243-49ed-bd21-ba6d997ef1a8"/>
    <n v="8.5131313552415993"/>
    <n v="47.407070993500099"/>
    <n v="1"/>
  </r>
  <r>
    <x v="5"/>
    <x v="1"/>
    <n v="33"/>
    <x v="7"/>
    <s v="dutzende"/>
    <x v="2"/>
    <s v="sonnig"/>
    <m/>
    <m/>
    <m/>
    <s v="1951c0ce-32e6-450c-9fd9-709d1c16b5be"/>
    <n v="8.51213382462584"/>
    <n v="47.409330544639701"/>
    <n v="1"/>
  </r>
  <r>
    <x v="5"/>
    <x v="1"/>
    <n v="34"/>
    <x v="14"/>
    <s v="vereinzelte"/>
    <x v="2"/>
    <s v="sonnig"/>
    <m/>
    <s v="in Frucht und Blüte"/>
    <m/>
    <s v="7f398d63-88ef-482f-b18f-daf7a486f7ae"/>
    <n v="8.5121866913787194"/>
    <n v="47.409226028040997"/>
    <n v="1"/>
  </r>
  <r>
    <x v="5"/>
    <x v="1"/>
    <n v="35"/>
    <x v="10"/>
    <s v="hunderte"/>
    <x v="2"/>
    <s v="sonnig"/>
    <m/>
    <s v="in Frucht und Blüte"/>
    <m/>
    <s v="cfa4b978-f5dd-4a8f-b299-8f4cabeeaf3c"/>
    <n v="8.5123412384386992"/>
    <n v="47.409200300556499"/>
    <n v="1"/>
  </r>
  <r>
    <x v="5"/>
    <x v="1"/>
    <n v="41"/>
    <x v="0"/>
    <s v="dutzende"/>
    <x v="0"/>
    <s v="sonnig"/>
    <m/>
    <s v="in Blüte"/>
    <m/>
    <s v="f235bfe8-9f80-4bc9-991b-2df3e0d817e0"/>
    <n v="8.5144701252900195"/>
    <n v="47.408690444623197"/>
    <n v="1"/>
  </r>
  <r>
    <x v="5"/>
    <x v="1"/>
    <n v="43"/>
    <x v="9"/>
    <s v="dutzende"/>
    <x v="4"/>
    <s v="sonnig"/>
    <m/>
    <s v="in Frucht"/>
    <m/>
    <s v="86629421-bd7a-4d31-be92-95a6dd150d8a"/>
    <n v="8.5134371579342805"/>
    <n v="47.407137677646404"/>
    <n v="1"/>
  </r>
  <r>
    <x v="5"/>
    <x v="1"/>
    <n v="45"/>
    <x v="13"/>
    <s v="vereinzelte"/>
    <x v="4"/>
    <s v="sonnig"/>
    <m/>
    <s v="in Blüte"/>
    <m/>
    <s v="540a4a8b-f135-43f4-9e8a-fe42cf691422"/>
    <n v="8.5129749585505294"/>
    <n v="47.406928294468898"/>
    <n v="1"/>
  </r>
  <r>
    <x v="5"/>
    <x v="1"/>
    <n v="47"/>
    <x v="14"/>
    <s v="vereinzelte"/>
    <x v="1"/>
    <s v="sonnig"/>
    <m/>
    <s v="in Blüte"/>
    <m/>
    <s v="3e8c9405-bfe6-44df-92db-f152d99d840c"/>
    <n v="8.5117335919288806"/>
    <n v="47.408871694199597"/>
    <n v="1"/>
  </r>
  <r>
    <x v="5"/>
    <x v="1"/>
    <n v="48"/>
    <x v="10"/>
    <s v="hunderte"/>
    <x v="4"/>
    <s v="sonnig"/>
    <m/>
    <s v="in Frucht und Blüte"/>
    <m/>
    <s v="8f1e5cd6-f912-4382-bfea-e5a7e313b562"/>
    <n v="8.5123392459753706"/>
    <n v="47.409219852570402"/>
    <n v="1"/>
  </r>
  <r>
    <x v="5"/>
    <x v="1"/>
    <n v="57"/>
    <x v="12"/>
    <s v="tausende"/>
    <x v="4"/>
    <s v="sonnig"/>
    <m/>
    <s v="in Frucht und Blüte"/>
    <m/>
    <s v="662f3122-adc2-4a00-b6fb-be38afc7dc18"/>
    <n v="8.5132702428694795"/>
    <n v="47.406969358439802"/>
    <n v="1"/>
  </r>
  <r>
    <x v="5"/>
    <x v="1"/>
    <n v="58"/>
    <x v="9"/>
    <s v="vereinzelte"/>
    <x v="4"/>
    <s v="sonnig"/>
    <m/>
    <s v="in Frucht und Blüte"/>
    <m/>
    <s v="17dbdbd9-c377-43aa-bd72-2eca10556e83"/>
    <n v="8.5132736636541306"/>
    <n v="47.4069414703511"/>
    <n v="1"/>
  </r>
  <r>
    <x v="5"/>
    <x v="1"/>
    <n v="61"/>
    <x v="13"/>
    <s v="vereinzelte"/>
    <x v="4"/>
    <s v="sonnig"/>
    <m/>
    <s v="in Blüte"/>
    <m/>
    <s v="711e5921-f8e8-4e1d-a56b-70f4ec984542"/>
    <n v="8.5129347769077999"/>
    <n v="47.406968540115599"/>
    <n v="1"/>
  </r>
  <r>
    <x v="5"/>
    <x v="1"/>
    <n v="62"/>
    <x v="15"/>
    <s v="vereinzelte"/>
    <x v="4"/>
    <s v="sonnig"/>
    <m/>
    <s v="in Frucht"/>
    <m/>
    <s v="5532aaf9-98c9-4a6d-8ab0-3e57c0ecbe63"/>
    <n v="8.5125497140608193"/>
    <n v="47.4072618423249"/>
    <n v="1"/>
  </r>
  <r>
    <x v="5"/>
    <x v="1"/>
    <n v="3"/>
    <x v="10"/>
    <s v="vereinzelte"/>
    <x v="4"/>
    <m/>
    <s v="trocken"/>
    <s v="in Frucht und Blüte"/>
    <m/>
    <s v="df568d2e-91cc-430e-89df-242f0e097fb2"/>
    <n v="8.5116821984132596"/>
    <n v="47.408465749704803"/>
    <n v="1"/>
  </r>
  <r>
    <x v="5"/>
    <x v="1"/>
    <n v="13"/>
    <x v="11"/>
    <s v="vereinzelte"/>
    <x v="2"/>
    <m/>
    <s v="trocken"/>
    <s v="in Frucht und Blüte"/>
    <m/>
    <s v="08eaf487-87d1-4cb0-8e09-0a499e68b797"/>
    <n v="8.5130716666826007"/>
    <n v="47.406754290681199"/>
    <n v="1"/>
  </r>
  <r>
    <x v="5"/>
    <x v="1"/>
    <n v="42"/>
    <x v="12"/>
    <s v="dutzende"/>
    <x v="2"/>
    <m/>
    <m/>
    <s v="in Blüte"/>
    <m/>
    <s v="ec5b0824-ef57-47f7-8319-a6b5f2a23722"/>
    <n v="8.5134061247343809"/>
    <n v="47.407169577594402"/>
    <n v="1"/>
  </r>
  <r>
    <x v="6"/>
    <x v="2"/>
    <n v="10"/>
    <x v="15"/>
    <s v="ein paar dutzende Individuen"/>
    <x v="3"/>
    <m/>
    <s v="feucht"/>
    <s v="in Blüte"/>
    <m/>
    <s v="{B6D74797-4F84-4074-B792-2AC65C3BF8C1}"/>
    <n v="8.5125330170000666"/>
    <n v="47.406453495000051"/>
    <n v="1"/>
  </r>
  <r>
    <x v="6"/>
    <x v="2"/>
    <n v="11"/>
    <x v="8"/>
    <s v="vereinzelte (&lt;10) Individuen"/>
    <x v="3"/>
    <m/>
    <s v="feucht"/>
    <m/>
    <m/>
    <s v="{54724E35-E733-482B-A2A9-143338F51B12}"/>
    <n v="8.5129216890000521"/>
    <n v="47.406623448000062"/>
    <n v="1"/>
  </r>
  <r>
    <x v="6"/>
    <x v="2"/>
    <n v="28"/>
    <x v="15"/>
    <s v="vereinzelte (&lt;10) Individuen"/>
    <x v="2"/>
    <m/>
    <s v="feucht"/>
    <s v="in Frucht und Blüte"/>
    <m/>
    <s v="{F5D69E16-F2D3-4076-B8B3-83A3E1162A28}"/>
    <n v="8.5131792830000563"/>
    <n v="47.406621112000039"/>
    <n v="1"/>
  </r>
  <r>
    <x v="6"/>
    <x v="2"/>
    <n v="29"/>
    <x v="8"/>
    <s v="vereinzelte (&lt;10) Individuen"/>
    <x v="2"/>
    <m/>
    <s v="feucht"/>
    <s v="in Frucht und Blüte"/>
    <m/>
    <s v="{6BBAB449-56BE-467A-9C23-9B7859F27D68}"/>
    <n v="8.513190732000055"/>
    <n v="47.406667862000063"/>
    <n v="1"/>
  </r>
  <r>
    <x v="6"/>
    <x v="2"/>
    <n v="3"/>
    <x v="12"/>
    <s v="hunderte Individuen"/>
    <x v="4"/>
    <s v="schattig"/>
    <m/>
    <s v="in Blüte"/>
    <m/>
    <s v="{741AFC60-2BEC-4FBD-A1E2-35412DA8D407}"/>
    <n v="8.5090657660000488"/>
    <n v="47.407291095000062"/>
    <n v="1"/>
  </r>
  <r>
    <x v="6"/>
    <x v="2"/>
    <n v="12"/>
    <x v="2"/>
    <s v="hunderte Individuen"/>
    <x v="2"/>
    <s v="schattig"/>
    <m/>
    <s v="in Blüte"/>
    <m/>
    <s v="{27D8EF92-1AE1-4BDD-BC26-F4112219EB4C}"/>
    <n v="8.513227483000037"/>
    <n v="47.407167678000064"/>
    <n v="1"/>
  </r>
  <r>
    <x v="6"/>
    <x v="2"/>
    <n v="13"/>
    <x v="6"/>
    <s v="ein paar dutzende Individuen"/>
    <x v="2"/>
    <s v="schattig"/>
    <m/>
    <s v="in Blüte"/>
    <m/>
    <s v="{4AE7C7AF-965F-4C3D-8FA9-419617ACFDF2}"/>
    <n v="8.5132706000000553"/>
    <n v="47.407117195000069"/>
    <n v="1"/>
  </r>
  <r>
    <x v="6"/>
    <x v="2"/>
    <n v="14"/>
    <x v="0"/>
    <s v="ein paar dutzende Individuen"/>
    <x v="0"/>
    <s v="schattig"/>
    <m/>
    <s v="in Blüte"/>
    <m/>
    <s v="{57B3C3AA-A978-4465-B11D-C2ED281C3395}"/>
    <n v="8.5137129160000313"/>
    <n v="47.407341995000081"/>
    <n v="1"/>
  </r>
  <r>
    <x v="6"/>
    <x v="2"/>
    <n v="15"/>
    <x v="3"/>
    <s v="ein paar dutzende Individuen"/>
    <x v="0"/>
    <s v="schattig"/>
    <m/>
    <s v="in Frucht"/>
    <m/>
    <s v="{2E720AD4-6543-4ED1-A198-6F0F77186E25}"/>
    <n v="8.5148027330000673"/>
    <n v="47.407844178000062"/>
    <n v="1"/>
  </r>
  <r>
    <x v="6"/>
    <x v="2"/>
    <n v="16"/>
    <x v="7"/>
    <s v="hunderte Individuen"/>
    <x v="2"/>
    <s v="schattig"/>
    <m/>
    <s v="vegetativ"/>
    <m/>
    <s v="{0E2C79FC-6BA3-4837-9078-B25439E2F040}"/>
    <n v="8.5123195330000385"/>
    <n v="47.409193695000056"/>
    <n v="1"/>
  </r>
  <r>
    <x v="6"/>
    <x v="2"/>
    <n v="17"/>
    <x v="9"/>
    <s v="vereinzelte (&lt;10) Individuen"/>
    <x v="1"/>
    <s v="schattig"/>
    <m/>
    <s v="in Blüte"/>
    <m/>
    <s v="{9FFF641E-65F5-42DD-94AE-0FB0B7917131}"/>
    <n v="8.5081726840000442"/>
    <n v="47.407947028000081"/>
    <n v="1"/>
  </r>
  <r>
    <x v="6"/>
    <x v="2"/>
    <n v="31"/>
    <x v="0"/>
    <s v="ein paar dutzende Individuen"/>
    <x v="0"/>
    <s v="schattig"/>
    <m/>
    <s v="in Blüte"/>
    <m/>
    <s v="{7BF7E74E-5E46-4775-A8B0-3D676D6D1ADC}"/>
    <n v="8.513621282000031"/>
    <n v="47.407360161000042"/>
    <n v="1"/>
  </r>
  <r>
    <x v="6"/>
    <x v="2"/>
    <n v="32"/>
    <x v="1"/>
    <s v="vereinzelte (&lt;10) Individuen"/>
    <x v="0"/>
    <s v="schattig"/>
    <m/>
    <s v="vegetativ"/>
    <m/>
    <s v="{3DC7B1D0-1C22-40DE-84C1-06348EBAABB6}"/>
    <n v="8.5145908490000579"/>
    <n v="47.407843378000052"/>
    <n v="1"/>
  </r>
  <r>
    <x v="6"/>
    <x v="2"/>
    <n v="33"/>
    <x v="5"/>
    <s v="vereinzelte (&lt;10) Individuen"/>
    <x v="0"/>
    <s v="schattig"/>
    <m/>
    <s v="in Frucht und Blüte"/>
    <m/>
    <s v="{AE941010-6D10-44A6-9DD9-4C47D18D1CCA}"/>
    <n v="8.5146175660000267"/>
    <n v="47.407737011000052"/>
    <n v="1"/>
  </r>
  <r>
    <x v="6"/>
    <x v="2"/>
    <n v="34"/>
    <x v="3"/>
    <s v="vereinzelte (&lt;10) Individuen"/>
    <x v="0"/>
    <s v="schattig"/>
    <m/>
    <s v="in Frucht"/>
    <m/>
    <s v="{AC733B3B-E20E-43F5-A464-20972C0D3AFA}"/>
    <n v="8.5147055160000491"/>
    <n v="47.407841677000079"/>
    <n v="1"/>
  </r>
  <r>
    <x v="6"/>
    <x v="2"/>
    <n v="35"/>
    <x v="7"/>
    <s v="vereinzelte (&lt;10) Individuen"/>
    <x v="2"/>
    <s v="schattig"/>
    <m/>
    <s v="in Blüte"/>
    <m/>
    <s v="{0DDF9320-7128-4ADB-BBEF-6511B2A75C46}"/>
    <n v="8.5118687160000377"/>
    <n v="47.408199111000044"/>
    <n v="1"/>
  </r>
  <r>
    <x v="6"/>
    <x v="2"/>
    <n v="1"/>
    <x v="10"/>
    <s v="hunderte Individuen"/>
    <x v="1"/>
    <s v="sonnig"/>
    <m/>
    <s v="in Blüte"/>
    <m/>
    <s v="{FA7F5608-9EC9-41ED-9326-5A921385AC02}"/>
    <n v="8.5090811980000467"/>
    <n v="47.407109415000036"/>
    <n v="1"/>
  </r>
  <r>
    <x v="6"/>
    <x v="2"/>
    <n v="2"/>
    <x v="10"/>
    <m/>
    <x v="5"/>
    <s v="sonnig"/>
    <m/>
    <s v="in Blüte"/>
    <m/>
    <s v="{CD24001C-D113-42EA-A5BC-BE65D07DC731}"/>
    <n v="8.5091972490000671"/>
    <n v="47.407456661000026"/>
    <n v="1"/>
  </r>
  <r>
    <x v="6"/>
    <x v="2"/>
    <n v="4"/>
    <x v="12"/>
    <s v="tausende Individuen"/>
    <x v="1"/>
    <s v="sonnig"/>
    <m/>
    <s v="in Blüte"/>
    <m/>
    <s v="{84422581-1F32-4B15-9E52-21689C4A0B3C}"/>
    <n v="8.5090711390000706"/>
    <n v="47.407238957000061"/>
    <n v="1"/>
  </r>
  <r>
    <x v="6"/>
    <x v="2"/>
    <n v="5"/>
    <x v="9"/>
    <s v="ein paar dutzende Individuen"/>
    <x v="4"/>
    <s v="sonnig"/>
    <m/>
    <s v="in Blüte"/>
    <m/>
    <s v="{A6EAC8C5-4465-4B43-8A6E-52C5BA6E3D73}"/>
    <n v="8.5091603500000588"/>
    <n v="47.40722194500006"/>
    <n v="1"/>
  </r>
  <r>
    <x v="6"/>
    <x v="2"/>
    <n v="6"/>
    <x v="13"/>
    <s v="ein paar dutzende Individuen"/>
    <x v="4"/>
    <s v="sonnig"/>
    <m/>
    <s v="in Blüte"/>
    <m/>
    <s v="{615F8630-B499-41A6-8DF6-8BFD1ADBF26F}"/>
    <n v="8.5097400500000617"/>
    <n v="47.407037495000054"/>
    <n v="1"/>
  </r>
  <r>
    <x v="6"/>
    <x v="2"/>
    <n v="7"/>
    <x v="9"/>
    <s v="tausende Individuen"/>
    <x v="1"/>
    <s v="sonnig"/>
    <m/>
    <s v="in Frucht und Blüte"/>
    <m/>
    <s v="{3A17D435-5727-4AFB-BE29-2BBC364C1778}"/>
    <n v="8.5100100800000291"/>
    <n v="47.406981633000044"/>
    <n v="1"/>
  </r>
  <r>
    <x v="6"/>
    <x v="2"/>
    <n v="8"/>
    <x v="9"/>
    <s v="tausende Individuen"/>
    <x v="1"/>
    <s v="sonnig"/>
    <m/>
    <s v="in Frucht und Blüte"/>
    <m/>
    <s v="{AE1264C6-DC19-44B1-A95B-616A39A8E251}"/>
    <n v="8.5100100800000291"/>
    <n v="47.406981633000044"/>
    <n v="1"/>
  </r>
  <r>
    <x v="6"/>
    <x v="2"/>
    <n v="9"/>
    <x v="14"/>
    <s v="ein paar dutzende Individuen"/>
    <x v="1"/>
    <s v="sonnig"/>
    <m/>
    <s v="in Blüte"/>
    <m/>
    <s v="{FACAF962-37B7-4939-825E-6682887FCF07}"/>
    <n v="8.5102604830000246"/>
    <n v="47.40675507800006"/>
    <n v="1"/>
  </r>
  <r>
    <x v="6"/>
    <x v="2"/>
    <n v="18"/>
    <x v="12"/>
    <s v="hunderte Individuen"/>
    <x v="4"/>
    <s v="sonnig"/>
    <m/>
    <s v="in Frucht und Blüte"/>
    <m/>
    <s v="{2E5ED63D-65F6-4BAE-B930-4FF5F4182FDA}"/>
    <n v="8.5087645490000341"/>
    <n v="47.407373345000053"/>
    <n v="1"/>
  </r>
  <r>
    <x v="6"/>
    <x v="2"/>
    <n v="19"/>
    <x v="12"/>
    <s v="hunderte Individuen"/>
    <x v="4"/>
    <s v="sonnig"/>
    <m/>
    <s v="in Frucht und Blüte"/>
    <m/>
    <s v="{AA3BCD4F-EF4C-4F57-BAD5-1268F61F16F4}"/>
    <n v="8.5087645490000341"/>
    <n v="47.407373345000053"/>
    <n v="1"/>
  </r>
  <r>
    <x v="6"/>
    <x v="2"/>
    <n v="20"/>
    <x v="10"/>
    <s v="ein paar dutzende Individuen"/>
    <x v="4"/>
    <s v="sonnig"/>
    <m/>
    <s v="in Blüte"/>
    <m/>
    <s v="{2F9FCBAE-127B-4A75-84C4-4D0E61F66715}"/>
    <n v="8.5088164660000416"/>
    <n v="47.407424645000049"/>
    <n v="1"/>
  </r>
  <r>
    <x v="6"/>
    <x v="2"/>
    <n v="21"/>
    <x v="10"/>
    <s v="ein paar dutzende Individuen"/>
    <x v="4"/>
    <s v="sonnig"/>
    <m/>
    <s v="in Blüte"/>
    <m/>
    <s v="{7BED7074-22D8-4A0E-ADF7-87D84DEE85DB}"/>
    <n v="8.5088164660000416"/>
    <n v="47.407424645000049"/>
    <n v="1"/>
  </r>
  <r>
    <x v="6"/>
    <x v="2"/>
    <n v="22"/>
    <x v="10"/>
    <s v="ein paar dutzende Individuen"/>
    <x v="4"/>
    <s v="sonnig"/>
    <m/>
    <s v="in Blüte"/>
    <m/>
    <s v="{209376D3-B26F-45F1-970E-21201926BD9A}"/>
    <n v="8.5088164660000416"/>
    <n v="47.407424645000049"/>
    <n v="1"/>
  </r>
  <r>
    <x v="6"/>
    <x v="2"/>
    <n v="23"/>
    <x v="11"/>
    <s v="vereinzelte (&lt;10) Individuen"/>
    <x v="4"/>
    <s v="sonnig"/>
    <m/>
    <s v="in Blüte"/>
    <m/>
    <s v="{8859DC9E-89D0-449D-B0D1-ADE92DAAACAC}"/>
    <n v="8.5090177830000471"/>
    <n v="47.407250778000048"/>
    <n v="1"/>
  </r>
  <r>
    <x v="6"/>
    <x v="2"/>
    <n v="24"/>
    <x v="13"/>
    <s v="vereinzelte (&lt;10) Individuen"/>
    <x v="4"/>
    <s v="sonnig"/>
    <m/>
    <s v="in Blüte"/>
    <m/>
    <s v="{ADEE46A6-957A-485D-9E08-536345CCD37A}"/>
    <n v="8.5094463830000677"/>
    <n v="47.407107544000041"/>
    <n v="1"/>
  </r>
  <r>
    <x v="6"/>
    <x v="2"/>
    <n v="25"/>
    <x v="9"/>
    <s v="tausende Individuen"/>
    <x v="4"/>
    <s v="sonnig"/>
    <m/>
    <s v="in Frucht und Blüte"/>
    <m/>
    <s v="{AE635922-0B4B-4E98-8357-02E99346D7F8}"/>
    <n v="8.5114025170000218"/>
    <n v="47.406261344000029"/>
    <n v="1"/>
  </r>
  <r>
    <x v="6"/>
    <x v="2"/>
    <n v="26"/>
    <x v="14"/>
    <s v="vereinzelte (&lt;10) Individuen"/>
    <x v="4"/>
    <s v="sonnig"/>
    <m/>
    <s v="in Frucht und Blüte"/>
    <m/>
    <s v="{40490804-E191-447D-BE47-A4DA18DEA066}"/>
    <n v="8.5116088830000649"/>
    <n v="47.406237194000028"/>
    <n v="1"/>
  </r>
  <r>
    <x v="6"/>
    <x v="2"/>
    <n v="27"/>
    <x v="6"/>
    <s v="ein paar dutzende Individuen"/>
    <x v="2"/>
    <s v="sonnig"/>
    <m/>
    <s v="in Blüte"/>
    <m/>
    <s v="{95F4BB79-FC86-403A-9F81-EC984EA529EA}"/>
    <n v="8.5131809500000486"/>
    <n v="47.406587762000072"/>
    <n v="1"/>
  </r>
  <r>
    <x v="6"/>
    <x v="2"/>
    <n v="30"/>
    <x v="2"/>
    <s v="vereinzelte (&lt;10) Individuen"/>
    <x v="2"/>
    <s v="sonnig"/>
    <m/>
    <s v="in Blüte"/>
    <m/>
    <s v="{31638E2E-3E64-4D7F-8E8B-9E9D0E435BF8}"/>
    <n v="8.5131124650000629"/>
    <n v="47.406775894000077"/>
    <n v="1"/>
  </r>
  <r>
    <x v="6"/>
    <x v="2"/>
    <n v="37"/>
    <x v="14"/>
    <s v="vereinzelte (&lt;10) Individuen"/>
    <x v="4"/>
    <s v="sonnig"/>
    <m/>
    <m/>
    <m/>
    <s v="{09677D6A-56A9-4391-944C-1B7A3176465D}"/>
    <n v="8.5092536910000263"/>
    <n v="47.407363038000028"/>
    <n v="1"/>
  </r>
  <r>
    <x v="6"/>
    <x v="2"/>
    <n v="53"/>
    <x v="12"/>
    <s v="tausende Individuen"/>
    <x v="4"/>
    <s v="sonnig"/>
    <m/>
    <s v="in Blüte"/>
    <m/>
    <s v="{84334743-C574-4805-901E-3A0E3C959D71}"/>
    <n v="8.509065539000062"/>
    <n v="47.407415875000027"/>
    <n v="1"/>
  </r>
  <r>
    <x v="6"/>
    <x v="2"/>
    <n v="54"/>
    <x v="9"/>
    <s v="hunderte Individuen"/>
    <x v="4"/>
    <s v="sonnig"/>
    <m/>
    <s v="in Frucht und Blüte"/>
    <m/>
    <s v="{885DA3AB-9D8C-4E66-B3B5-0B79F8578689}"/>
    <n v="8.5090216030000647"/>
    <n v="47.407312499000057"/>
    <n v="1"/>
  </r>
  <r>
    <x v="6"/>
    <x v="2"/>
    <n v="55"/>
    <x v="10"/>
    <s v="tausende Individuen"/>
    <x v="4"/>
    <s v="sonnig"/>
    <m/>
    <s v="in Blüte"/>
    <m/>
    <s v="{72254BF8-7DEE-44FB-ADEA-8009F8AFB4F6}"/>
    <n v="8.5092275160000668"/>
    <n v="47.407178911000074"/>
    <n v="1"/>
  </r>
  <r>
    <x v="6"/>
    <x v="2"/>
    <n v="36"/>
    <x v="10"/>
    <m/>
    <x v="5"/>
    <m/>
    <m/>
    <m/>
    <m/>
    <s v="{5C575006-DDC9-4442-AAD5-80D354AE0553}"/>
    <n v="8.5094679190000306"/>
    <n v="47.407170674000042"/>
    <n v="1"/>
  </r>
  <r>
    <x v="6"/>
    <x v="2"/>
    <n v="38"/>
    <x v="10"/>
    <s v="tausende Individuen"/>
    <x v="5"/>
    <m/>
    <m/>
    <m/>
    <m/>
    <s v="{D4F90766-5D1E-4528-8872-73F93D798547}"/>
    <n v="8.5100584930000309"/>
    <n v="47.40696334200004"/>
    <n v="1"/>
  </r>
  <r>
    <x v="6"/>
    <x v="2"/>
    <n v="39"/>
    <x v="9"/>
    <s v="hunderte Individuen"/>
    <x v="5"/>
    <m/>
    <m/>
    <m/>
    <m/>
    <s v="{847D1F1C-6485-4077-9CB8-143753269255}"/>
    <n v="8.5100369840000667"/>
    <n v="47.407177722000029"/>
    <n v="1"/>
  </r>
  <r>
    <x v="6"/>
    <x v="2"/>
    <n v="40"/>
    <x v="9"/>
    <s v="hunderte Individuen"/>
    <x v="5"/>
    <m/>
    <m/>
    <m/>
    <m/>
    <s v="{7C310369-1803-4DCB-B5B1-D0C06817619B}"/>
    <n v="8.5106978090000212"/>
    <n v="47.406528624000032"/>
    <n v="1"/>
  </r>
  <r>
    <x v="6"/>
    <x v="2"/>
    <n v="41"/>
    <x v="14"/>
    <s v="vereinzelte (&lt;10) Individuen"/>
    <x v="5"/>
    <m/>
    <m/>
    <m/>
    <m/>
    <s v="{7ACD6F26-D451-4FF8-9089-AD1641263526}"/>
    <n v="8.511227176000034"/>
    <n v="47.406230839000045"/>
    <n v="1"/>
  </r>
  <r>
    <x v="6"/>
    <x v="2"/>
    <n v="42"/>
    <x v="13"/>
    <s v="vereinzelte (&lt;10) Individuen"/>
    <x v="5"/>
    <m/>
    <m/>
    <m/>
    <m/>
    <s v="{8AC9AA68-0E49-455F-BB7D-D491858CA45C}"/>
    <n v="8.5112225610000678"/>
    <n v="47.406200518000048"/>
    <n v="1"/>
  </r>
  <r>
    <x v="6"/>
    <x v="2"/>
    <n v="43"/>
    <x v="10"/>
    <s v="tausende Individuen"/>
    <x v="5"/>
    <m/>
    <m/>
    <m/>
    <m/>
    <s v="{88CFC40D-A127-48B3-BD46-EB0774190570}"/>
    <n v="8.5116832230000341"/>
    <n v="47.406262254000069"/>
    <n v="1"/>
  </r>
  <r>
    <x v="6"/>
    <x v="2"/>
    <n v="44"/>
    <x v="9"/>
    <s v="hunderte Individuen"/>
    <x v="5"/>
    <m/>
    <m/>
    <m/>
    <m/>
    <s v="{FA5DF886-9717-4527-B24C-F3FDD117B754}"/>
    <n v="8.5095132430000717"/>
    <n v="47.406806635000066"/>
    <n v="1"/>
  </r>
  <r>
    <x v="6"/>
    <x v="2"/>
    <n v="45"/>
    <x v="8"/>
    <s v="vereinzelte (&lt;10) Individuen"/>
    <x v="5"/>
    <m/>
    <m/>
    <m/>
    <m/>
    <s v="{6FC68E80-9D0A-482B-8DFD-FF701C39D427}"/>
    <n v="8.5132951480000543"/>
    <n v="47.406630600000028"/>
    <n v="1"/>
  </r>
  <r>
    <x v="6"/>
    <x v="2"/>
    <n v="46"/>
    <x v="2"/>
    <m/>
    <x v="5"/>
    <m/>
    <m/>
    <m/>
    <m/>
    <s v="{3B2A48F7-997D-4E1A-8B81-18D28F279DE0}"/>
    <n v="8.5135424900000203"/>
    <n v="47.407095548000029"/>
    <n v="1"/>
  </r>
  <r>
    <x v="6"/>
    <x v="2"/>
    <n v="47"/>
    <x v="11"/>
    <s v="vereinzelte (&lt;10) Individuen"/>
    <x v="5"/>
    <m/>
    <m/>
    <m/>
    <m/>
    <s v="{F8241B13-2053-4D62-A7B1-2DEA85CB82AA}"/>
    <n v="8.5134692350000591"/>
    <n v="47.406805714000029"/>
    <n v="1"/>
  </r>
  <r>
    <x v="6"/>
    <x v="2"/>
    <n v="48"/>
    <x v="7"/>
    <s v="ein paar dutzende Individuen"/>
    <x v="5"/>
    <m/>
    <m/>
    <m/>
    <m/>
    <s v="{1F051B34-5B17-45FA-9185-4D50C3F5B540}"/>
    <n v="8.5131807500000605"/>
    <n v="47.406694001000062"/>
    <n v="1"/>
  </r>
  <r>
    <x v="6"/>
    <x v="2"/>
    <n v="49"/>
    <x v="6"/>
    <s v="vereinzelte (&lt;10) Individuen"/>
    <x v="5"/>
    <m/>
    <m/>
    <m/>
    <m/>
    <s v="{1D5B75E3-91EA-4714-976B-03391449B6B6}"/>
    <n v="8.5133595560000686"/>
    <n v="47.406742094000037"/>
    <n v="1"/>
  </r>
  <r>
    <x v="6"/>
    <x v="2"/>
    <n v="50"/>
    <x v="0"/>
    <s v="vereinzelte (&lt;10) Individuen"/>
    <x v="5"/>
    <m/>
    <m/>
    <m/>
    <m/>
    <s v="{5518D7E6-35A2-4C27-8378-94E775FCA769}"/>
    <n v="8.5142619390000505"/>
    <n v="47.407937813000046"/>
    <n v="1"/>
  </r>
  <r>
    <x v="6"/>
    <x v="2"/>
    <n v="51"/>
    <x v="1"/>
    <s v="hunderte Individuen"/>
    <x v="5"/>
    <m/>
    <m/>
    <m/>
    <m/>
    <s v="{FA63F470-DBB4-46C9-9E54-D0FB85AC39DC}"/>
    <n v="8.5155793630000289"/>
    <n v="47.408124039000029"/>
    <n v="1"/>
  </r>
  <r>
    <x v="6"/>
    <x v="2"/>
    <n v="52"/>
    <x v="3"/>
    <s v="ein paar dutzende Individuen"/>
    <x v="5"/>
    <m/>
    <m/>
    <m/>
    <m/>
    <s v="{AF89EDB7-D166-4984-8154-5BE116C929F7}"/>
    <n v="8.5163662260000592"/>
    <n v="47.408387616000027"/>
    <n v="1"/>
  </r>
  <r>
    <x v="7"/>
    <x v="2"/>
    <n v="20"/>
    <x v="15"/>
    <s v="ein paar dutzende Individuen"/>
    <x v="4"/>
    <m/>
    <s v="feucht"/>
    <s v="in Frucht und Blüte"/>
    <m/>
    <s v="{74295A8F-ADD5-4737-87F1-AC9A880BD312}"/>
    <n v="8.5099083560000395"/>
    <n v="47.406733795000036"/>
    <n v="1"/>
  </r>
  <r>
    <x v="7"/>
    <x v="2"/>
    <n v="22"/>
    <x v="8"/>
    <s v="vereinzelte (&lt;10) Individuen"/>
    <x v="2"/>
    <m/>
    <s v="feucht"/>
    <s v="in Frucht und Blüte"/>
    <m/>
    <s v="{9E40E696-4489-4757-A5FF-ABCA9B8F4509}"/>
    <n v="8.5132040660000712"/>
    <n v="47.406615778000059"/>
    <n v="1"/>
  </r>
  <r>
    <x v="7"/>
    <x v="2"/>
    <n v="53"/>
    <x v="4"/>
    <s v="vereinzelte (&lt;10) Individuen"/>
    <x v="2"/>
    <m/>
    <s v="feucht"/>
    <s v="in Blüte"/>
    <s v="Sumpfhahnenfuss?"/>
    <s v="{75A9BDE4-2795-4AF3-AFD7-47B7E0D800A6}"/>
    <n v="8.5127228780000337"/>
    <n v="47.407177064000052"/>
    <n v="1"/>
  </r>
  <r>
    <x v="7"/>
    <x v="2"/>
    <n v="54"/>
    <x v="4"/>
    <s v="vereinzelte (&lt;10) Individuen"/>
    <x v="2"/>
    <m/>
    <s v="feucht"/>
    <s v="in Blüte"/>
    <s v="Sumpfhahnenfuss?"/>
    <s v="{24B15BBA-9455-49CB-AC89-5AEEFEAD82DA}"/>
    <n v="8.5127228780000337"/>
    <n v="47.407177064000052"/>
    <n v="1"/>
  </r>
  <r>
    <x v="7"/>
    <x v="2"/>
    <n v="55"/>
    <x v="4"/>
    <s v="vereinzelte (&lt;10) Individuen"/>
    <x v="2"/>
    <m/>
    <s v="feucht"/>
    <s v="in Blüte"/>
    <s v="Sumpfhahnenfuss?"/>
    <s v="{6E14B3EC-34BC-4A27-A6C1-33841F1ACF02}"/>
    <n v="8.5127228780000337"/>
    <n v="47.407177064000052"/>
    <n v="1"/>
  </r>
  <r>
    <x v="7"/>
    <x v="2"/>
    <n v="56"/>
    <x v="8"/>
    <s v="ein paar dutzende Individuen"/>
    <x v="3"/>
    <m/>
    <s v="feucht"/>
    <s v="in Blüte"/>
    <m/>
    <s v="{D66AFB18-C0DD-4EAC-B8B9-0FA628916160}"/>
    <n v="8.5124826010000447"/>
    <n v="47.407410179000067"/>
    <n v="1"/>
  </r>
  <r>
    <x v="7"/>
    <x v="2"/>
    <n v="57"/>
    <x v="8"/>
    <s v="ein paar dutzende Individuen"/>
    <x v="3"/>
    <m/>
    <s v="feucht"/>
    <s v="in Blüte"/>
    <m/>
    <s v="{DBCFF6A0-5344-4A87-82ED-159270BAA50D}"/>
    <n v="8.5124826010000447"/>
    <n v="47.407410179000067"/>
    <n v="1"/>
  </r>
  <r>
    <x v="7"/>
    <x v="2"/>
    <n v="58"/>
    <x v="8"/>
    <s v="ein paar dutzende Individuen"/>
    <x v="3"/>
    <m/>
    <s v="feucht"/>
    <s v="in Blüte"/>
    <m/>
    <s v="{CD46262D-62DF-4A42-9415-4E368A7C39FA}"/>
    <n v="8.5124826010000447"/>
    <n v="47.407410179000067"/>
    <n v="1"/>
  </r>
  <r>
    <x v="7"/>
    <x v="2"/>
    <n v="59"/>
    <x v="8"/>
    <s v="ein paar dutzende Individuen"/>
    <x v="3"/>
    <m/>
    <s v="feucht"/>
    <s v="in Blüte"/>
    <m/>
    <s v="{30426305-662E-4542-B4EC-FBABC596C2E8}"/>
    <n v="8.5124826010000447"/>
    <n v="47.407410179000067"/>
    <n v="1"/>
  </r>
  <r>
    <x v="7"/>
    <x v="2"/>
    <n v="80"/>
    <x v="8"/>
    <s v="vereinzelte (&lt;10) Individuen"/>
    <x v="2"/>
    <m/>
    <s v="feucht"/>
    <m/>
    <s v="Bachnelkenwurz"/>
    <s v="{DD8E8653-1DFB-4DC0-A703-8128937FF3A3}"/>
    <n v="8.5132468990000234"/>
    <n v="47.406586978000064"/>
    <n v="1"/>
  </r>
  <r>
    <x v="7"/>
    <x v="2"/>
    <n v="1"/>
    <x v="10"/>
    <s v="vereinzelte (&lt;10) Individuen"/>
    <x v="1"/>
    <s v="schattig"/>
    <m/>
    <s v="in Frucht und Blüte"/>
    <m/>
    <s v="{B046EA04-7C7E-4AC3-A915-FDD251F8F169}"/>
    <n v="8.4688862420000532"/>
    <n v="47.364096422000046"/>
    <n v="1"/>
  </r>
  <r>
    <x v="7"/>
    <x v="2"/>
    <n v="2"/>
    <x v="10"/>
    <s v="vereinzelte (&lt;10) Individuen"/>
    <x v="1"/>
    <s v="schattig"/>
    <m/>
    <s v="in Frucht und Blüte"/>
    <m/>
    <s v="{4AC35058-AA91-4DFF-838E-E6F5E02CEBFB}"/>
    <n v="8.4688862420000532"/>
    <n v="47.364096422000046"/>
    <n v="1"/>
  </r>
  <r>
    <x v="7"/>
    <x v="2"/>
    <n v="3"/>
    <x v="10"/>
    <s v="vereinzelte (&lt;10) Individuen"/>
    <x v="1"/>
    <s v="schattig"/>
    <m/>
    <s v="in Frucht und Blüte"/>
    <m/>
    <s v="{824274A2-468E-4660-805E-36AE29F1712C}"/>
    <n v="8.5084634710000273"/>
    <n v="47.407738791000043"/>
    <n v="1"/>
  </r>
  <r>
    <x v="7"/>
    <x v="2"/>
    <n v="4"/>
    <x v="11"/>
    <s v="vereinzelte (&lt;10) Individuen"/>
    <x v="1"/>
    <s v="schattig"/>
    <m/>
    <s v="in Blüte"/>
    <m/>
    <s v="{C266BA9A-6135-42A3-8DD9-3FA949B8BE03}"/>
    <n v="8.5084526490000485"/>
    <n v="47.40773941100008"/>
    <n v="1"/>
  </r>
  <r>
    <x v="7"/>
    <x v="2"/>
    <n v="5"/>
    <x v="9"/>
    <s v="ein paar dutzende Individuen"/>
    <x v="1"/>
    <s v="schattig"/>
    <m/>
    <s v="in Frucht und Blüte"/>
    <m/>
    <s v="{EB91C5EF-7BA7-431E-91FA-B885FDEE6D24}"/>
    <n v="8.508457566000061"/>
    <n v="47.40771286100005"/>
    <n v="1"/>
  </r>
  <r>
    <x v="7"/>
    <x v="2"/>
    <n v="6"/>
    <x v="12"/>
    <s v="ein paar dutzende Individuen"/>
    <x v="1"/>
    <s v="schattig"/>
    <m/>
    <s v="in Frucht und Blüte"/>
    <m/>
    <s v="{0E32D8B3-CB68-4D7D-A7C9-89697704894F}"/>
    <n v="8.5084413830000472"/>
    <n v="47.407693078000079"/>
    <n v="1"/>
  </r>
  <r>
    <x v="7"/>
    <x v="2"/>
    <n v="7"/>
    <x v="7"/>
    <s v="vereinzelte (&lt;10) Individuen"/>
    <x v="1"/>
    <s v="schattig"/>
    <m/>
    <s v="in Blüte"/>
    <m/>
    <s v="{9CD74059-3349-47CA-AAB0-73FC1B6C8CEB}"/>
    <n v="8.5084089170000539"/>
    <n v="47.407717245000072"/>
    <n v="1"/>
  </r>
  <r>
    <x v="7"/>
    <x v="2"/>
    <n v="23"/>
    <x v="2"/>
    <s v="ein paar dutzende Individuen"/>
    <x v="2"/>
    <s v="schattig"/>
    <m/>
    <s v="in Blüte"/>
    <m/>
    <s v="{E0653503-34A4-43A1-B3D7-99B5B3BE30C8}"/>
    <n v="8.5132816490000209"/>
    <n v="47.406705894000027"/>
    <n v="1"/>
  </r>
  <r>
    <x v="7"/>
    <x v="2"/>
    <n v="48"/>
    <x v="2"/>
    <s v="hunderte Individuen"/>
    <x v="2"/>
    <s v="schattig"/>
    <m/>
    <s v="vegetativ"/>
    <m/>
    <s v="{CA29CE71-6CE7-4738-8794-D210C4516B28}"/>
    <n v="8.5129119770000443"/>
    <n v="47.40673522700007"/>
    <n v="1"/>
  </r>
  <r>
    <x v="7"/>
    <x v="2"/>
    <n v="49"/>
    <x v="2"/>
    <s v="hunderte Individuen"/>
    <x v="2"/>
    <s v="schattig"/>
    <m/>
    <s v="vegetativ"/>
    <m/>
    <s v="{B25D6B8C-E818-43DE-BF17-DF6ACA092371}"/>
    <n v="8.5129119770000443"/>
    <n v="47.40673522700007"/>
    <n v="1"/>
  </r>
  <r>
    <x v="7"/>
    <x v="2"/>
    <n v="50"/>
    <x v="2"/>
    <s v="hunderte Individuen"/>
    <x v="2"/>
    <s v="schattig"/>
    <m/>
    <s v="vegetativ"/>
    <m/>
    <s v="{0B6DDB84-3B67-41A9-93AE-0A73A7C33EC6}"/>
    <n v="8.5129119770000443"/>
    <n v="47.40673522700007"/>
    <n v="1"/>
  </r>
  <r>
    <x v="7"/>
    <x v="2"/>
    <n v="51"/>
    <x v="7"/>
    <s v="vereinzelte (&lt;10) Individuen"/>
    <x v="2"/>
    <s v="schattig"/>
    <m/>
    <m/>
    <m/>
    <s v="{5824C705-754E-412C-81DE-2B4A5626E5DD}"/>
    <n v="8.5127805460000445"/>
    <n v="47.407040774000052"/>
    <n v="1"/>
  </r>
  <r>
    <x v="7"/>
    <x v="2"/>
    <n v="52"/>
    <x v="7"/>
    <s v="vereinzelte (&lt;10) Individuen"/>
    <x v="2"/>
    <s v="schattig"/>
    <m/>
    <m/>
    <m/>
    <s v="{A6F5EC65-7483-4DD5-88A2-AFAECB8AD1DB}"/>
    <n v="8.5127805460000445"/>
    <n v="47.407040774000052"/>
    <n v="1"/>
  </r>
  <r>
    <x v="7"/>
    <x v="2"/>
    <n v="63"/>
    <x v="0"/>
    <s v="ein paar dutzende Individuen"/>
    <x v="0"/>
    <s v="schattig"/>
    <m/>
    <s v="in Blüte"/>
    <m/>
    <s v="{7E5DDA60-047C-44A6-9404-9780B71E60B7}"/>
    <n v="8.5127191870000729"/>
    <n v="47.407582263000052"/>
    <n v="1"/>
  </r>
  <r>
    <x v="7"/>
    <x v="2"/>
    <n v="64"/>
    <x v="0"/>
    <s v="ein paar dutzende Individuen"/>
    <x v="0"/>
    <s v="schattig"/>
    <m/>
    <s v="in Blüte"/>
    <m/>
    <s v="{1B24B97A-EFC3-4F87-9985-FBF2961DD60C}"/>
    <n v="8.5127191870000729"/>
    <n v="47.407582263000052"/>
    <n v="1"/>
  </r>
  <r>
    <x v="7"/>
    <x v="2"/>
    <n v="65"/>
    <x v="0"/>
    <s v="ein paar dutzende Individuen"/>
    <x v="0"/>
    <s v="schattig"/>
    <m/>
    <s v="in Blüte"/>
    <m/>
    <s v="{E727DDBF-9E8A-4BC4-8BCB-EACC35768459}"/>
    <n v="8.5127191870000729"/>
    <n v="47.407582263000052"/>
    <n v="1"/>
  </r>
  <r>
    <x v="7"/>
    <x v="2"/>
    <n v="66"/>
    <x v="5"/>
    <s v="vereinzelte (&lt;10) Individuen"/>
    <x v="0"/>
    <s v="schattig"/>
    <m/>
    <s v="in Frucht und Blüte"/>
    <m/>
    <s v="{C4C9C9F8-ACF3-4DD8-8123-822F35FD59AA}"/>
    <n v="8.5133782320000364"/>
    <n v="47.407744669000067"/>
    <n v="1"/>
  </r>
  <r>
    <x v="7"/>
    <x v="2"/>
    <n v="67"/>
    <x v="5"/>
    <s v="vereinzelte (&lt;10) Individuen"/>
    <x v="0"/>
    <s v="schattig"/>
    <m/>
    <s v="in Frucht und Blüte"/>
    <m/>
    <s v="{836ED742-28E1-45B2-AEAE-7A2B2836F0A7}"/>
    <n v="8.5133782320000364"/>
    <n v="47.407744669000067"/>
    <n v="1"/>
  </r>
  <r>
    <x v="7"/>
    <x v="2"/>
    <n v="68"/>
    <x v="1"/>
    <s v="ein paar dutzende Individuen"/>
    <x v="0"/>
    <s v="schattig"/>
    <m/>
    <s v="in Blüte"/>
    <m/>
    <s v="{48BE3EBD-76A7-4235-8555-70BA0308A9FA}"/>
    <n v="8.5137707210000713"/>
    <n v="47.408466218000058"/>
    <n v="1"/>
  </r>
  <r>
    <x v="7"/>
    <x v="2"/>
    <n v="69"/>
    <x v="1"/>
    <s v="ein paar dutzende Individuen"/>
    <x v="0"/>
    <s v="schattig"/>
    <m/>
    <s v="in Blüte"/>
    <m/>
    <s v="{BC50AE5D-947D-40DC-906C-239C78A99435}"/>
    <n v="8.5137707210000713"/>
    <n v="47.408466218000058"/>
    <n v="1"/>
  </r>
  <r>
    <x v="7"/>
    <x v="2"/>
    <n v="70"/>
    <x v="1"/>
    <s v="ein paar dutzende Individuen"/>
    <x v="0"/>
    <s v="schattig"/>
    <m/>
    <s v="in Blüte"/>
    <m/>
    <s v="{860019D6-BFAB-4580-9B0D-09E37E4F48B2}"/>
    <n v="8.5137707210000713"/>
    <n v="47.408466218000058"/>
    <n v="1"/>
  </r>
  <r>
    <x v="7"/>
    <x v="2"/>
    <n v="71"/>
    <x v="0"/>
    <s v="ein paar dutzende Individuen"/>
    <x v="0"/>
    <s v="schattig"/>
    <m/>
    <s v="in Blüte"/>
    <m/>
    <s v="{7255B7FB-75C6-43F3-ADCB-BAB04FFE0093}"/>
    <n v="8.5139221880000377"/>
    <n v="47.407402537000053"/>
    <n v="1"/>
  </r>
  <r>
    <x v="7"/>
    <x v="2"/>
    <n v="72"/>
    <x v="6"/>
    <s v="ein paar dutzende Individuen"/>
    <x v="0"/>
    <s v="schattig"/>
    <m/>
    <s v="in Blüte"/>
    <m/>
    <s v="{94AAFB15-9617-4F7D-8EF8-70A15C265D22}"/>
    <n v="8.5136981980000428"/>
    <n v="47.407351395000035"/>
    <n v="1"/>
  </r>
  <r>
    <x v="7"/>
    <x v="2"/>
    <n v="73"/>
    <x v="1"/>
    <s v="vereinzelte (&lt;10) Individuen"/>
    <x v="0"/>
    <s v="schattig"/>
    <m/>
    <s v="vegetativ"/>
    <m/>
    <s v="{2EC7EBFE-54BA-42AC-8810-3EAABAB8C8E2}"/>
    <n v="8.5144740510000361"/>
    <n v="47.40778808500005"/>
    <n v="1"/>
  </r>
  <r>
    <x v="7"/>
    <x v="2"/>
    <n v="74"/>
    <x v="3"/>
    <s v="vereinzelte (&lt;10) Individuen"/>
    <x v="0"/>
    <s v="schattig"/>
    <m/>
    <s v="vegetativ"/>
    <m/>
    <s v="{BA30F523-9137-460B-97FE-BC138AE3379D}"/>
    <n v="8.5148940620000531"/>
    <n v="47.407761205000043"/>
    <n v="1"/>
  </r>
  <r>
    <x v="7"/>
    <x v="2"/>
    <n v="75"/>
    <x v="5"/>
    <s v="ein paar dutzende Individuen"/>
    <x v="0"/>
    <s v="schattig"/>
    <m/>
    <s v="in Frucht und Blüte"/>
    <m/>
    <s v="{79FE8C08-2354-4F12-ABDA-9D55A81FB1B1}"/>
    <n v="8.5145873200000324"/>
    <n v="47.407828947000041"/>
    <n v="1"/>
  </r>
  <r>
    <x v="7"/>
    <x v="2"/>
    <n v="81"/>
    <x v="7"/>
    <s v="hunderte Individuen"/>
    <x v="2"/>
    <s v="schattig"/>
    <m/>
    <s v="in Blüte"/>
    <s v="erdbeere"/>
    <s v="{0670133D-D360-40FD-8829-F7852C98B556}"/>
    <n v="8.5133574490000683"/>
    <n v="47.406672345000061"/>
    <n v="1"/>
  </r>
  <r>
    <x v="7"/>
    <x v="2"/>
    <n v="82"/>
    <x v="1"/>
    <s v="hunderte Individuen"/>
    <x v="0"/>
    <s v="schattig"/>
    <m/>
    <s v="in Frucht und Blüte"/>
    <s v="bärlauch"/>
    <s v="{4437989D-48DE-4ECF-AC99-86DE6C2D107B}"/>
    <n v="8.5149303830000349"/>
    <n v="47.40785806100007"/>
    <n v="1"/>
  </r>
  <r>
    <x v="7"/>
    <x v="2"/>
    <n v="96"/>
    <x v="2"/>
    <s v="ein paar dutzende Individuen"/>
    <x v="2"/>
    <s v="schattig"/>
    <m/>
    <s v="in Blüte"/>
    <m/>
    <s v="{CAECADBE-0DAD-4340-A286-39EADCD1D6D5}"/>
    <n v="8.5131334500000548"/>
    <n v="47.406741178000061"/>
    <n v="1"/>
  </r>
  <r>
    <x v="7"/>
    <x v="2"/>
    <n v="8"/>
    <x v="4"/>
    <s v="hunderte Individuen"/>
    <x v="4"/>
    <s v="sonnig"/>
    <m/>
    <m/>
    <s v="Veronica persica"/>
    <s v="{0CBDEFDA-4312-4DF8-866A-DB3E1186CA6A}"/>
    <n v="8.5090792350000584"/>
    <n v="47.407461525000031"/>
    <n v="1"/>
  </r>
  <r>
    <x v="7"/>
    <x v="2"/>
    <n v="9"/>
    <x v="4"/>
    <s v="hunderte Individuen"/>
    <x v="4"/>
    <s v="sonnig"/>
    <m/>
    <m/>
    <s v="Veronica persica"/>
    <s v="{761A9CB2-1A2A-4B0E-B1CD-0B70FE747231}"/>
    <n v="8.5090792350000584"/>
    <n v="47.407461525000031"/>
    <n v="1"/>
  </r>
  <r>
    <x v="7"/>
    <x v="2"/>
    <n v="14"/>
    <x v="12"/>
    <s v="hunderte Individuen"/>
    <x v="4"/>
    <s v="sonnig"/>
    <m/>
    <m/>
    <m/>
    <s v="{24672A63-D402-46FC-9585-90D444AFD3F9}"/>
    <n v="8.5090595780000626"/>
    <n v="47.407397340000045"/>
    <n v="1"/>
  </r>
  <r>
    <x v="7"/>
    <x v="2"/>
    <n v="15"/>
    <x v="4"/>
    <s v="hunderte Individuen"/>
    <x v="4"/>
    <s v="sonnig"/>
    <m/>
    <m/>
    <s v="Gamander Ehrenpreis"/>
    <s v="{AD60A8E5-F76D-448D-BF3E-13D8FDD4FF31}"/>
    <n v="8.5091112600000542"/>
    <n v="47.407425132000071"/>
    <n v="1"/>
  </r>
  <r>
    <x v="7"/>
    <x v="2"/>
    <n v="16"/>
    <x v="4"/>
    <s v="hunderte Individuen"/>
    <x v="4"/>
    <s v="sonnig"/>
    <m/>
    <m/>
    <s v="Gamander Ehrenpreis"/>
    <s v="{78044634-81A1-4852-8480-BD75ED8494B3}"/>
    <n v="8.5091112600000542"/>
    <n v="47.407425132000071"/>
    <n v="1"/>
  </r>
  <r>
    <x v="7"/>
    <x v="2"/>
    <n v="17"/>
    <x v="13"/>
    <s v="ein paar dutzende Individuen"/>
    <x v="4"/>
    <s v="sonnig"/>
    <m/>
    <s v="in Blüte"/>
    <m/>
    <s v="{6D0020B1-448B-4A26-893F-0D267F08B2A9}"/>
    <n v="8.509264882000025"/>
    <n v="47.407106678000048"/>
    <n v="1"/>
  </r>
  <r>
    <x v="7"/>
    <x v="2"/>
    <n v="18"/>
    <x v="4"/>
    <s v="vereinzelte (&lt;10) Individuen"/>
    <x v="4"/>
    <s v="sonnig"/>
    <m/>
    <s v="in Blüte"/>
    <s v="salvia pratensis"/>
    <s v="{E3CA475F-0801-4EEA-98DA-C5F2CC6D8F06}"/>
    <n v="8.5095622330000538"/>
    <n v="47.406977561000076"/>
    <n v="1"/>
  </r>
  <r>
    <x v="7"/>
    <x v="2"/>
    <n v="19"/>
    <x v="4"/>
    <s v="vereinzelte (&lt;10) Individuen"/>
    <x v="4"/>
    <s v="sonnig"/>
    <m/>
    <s v="in Frucht und Blüte"/>
    <s v="echte schlüsselblume"/>
    <s v="{8F8D4499-B6EC-4DFC-91EE-54E5B0E8576A}"/>
    <n v="8.5099951500000657"/>
    <n v="47.40675106100008"/>
    <n v="1"/>
  </r>
  <r>
    <x v="7"/>
    <x v="2"/>
    <n v="21"/>
    <x v="14"/>
    <s v="vereinzelte (&lt;10) Individuen"/>
    <x v="4"/>
    <s v="sonnig"/>
    <m/>
    <s v="in Frucht und Blüte"/>
    <m/>
    <s v="{4C18A8AD-58DF-4C00-84E5-063209CCDC21}"/>
    <n v="8.5111433660000557"/>
    <n v="47.406235545000072"/>
    <n v="1"/>
  </r>
  <r>
    <x v="7"/>
    <x v="2"/>
    <n v="24"/>
    <x v="4"/>
    <s v="vereinzelte (&lt;10) Individuen"/>
    <x v="4"/>
    <s v="sonnig"/>
    <m/>
    <s v="in Blüte"/>
    <s v="Wiesen-Pippau"/>
    <s v="{9A60E68A-22BA-492D-986A-4E5C2F3FA595}"/>
    <n v="8.509093483000072"/>
    <n v="47.407430658000067"/>
    <n v="1"/>
  </r>
  <r>
    <x v="7"/>
    <x v="2"/>
    <n v="25"/>
    <x v="4"/>
    <s v="vereinzelte (&lt;10) Individuen"/>
    <x v="4"/>
    <s v="sonnig"/>
    <m/>
    <s v="in Blüte"/>
    <s v="Wiesen-Pippau"/>
    <s v="{502296D2-E974-460F-AD62-2BB3181907DA}"/>
    <n v="8.509093483000072"/>
    <n v="47.407430658000067"/>
    <n v="1"/>
  </r>
  <r>
    <x v="7"/>
    <x v="2"/>
    <n v="26"/>
    <x v="13"/>
    <s v="vereinzelte (&lt;10) Individuen"/>
    <x v="4"/>
    <s v="sonnig"/>
    <m/>
    <s v="in Blüte"/>
    <m/>
    <s v="{251ED8F7-488D-47D0-9CF7-2819B8F8BD35}"/>
    <n v="8.5091072980000604"/>
    <n v="47.407429277000062"/>
    <n v="1"/>
  </r>
  <r>
    <x v="7"/>
    <x v="2"/>
    <n v="27"/>
    <x v="13"/>
    <s v="vereinzelte (&lt;10) Individuen"/>
    <x v="4"/>
    <s v="sonnig"/>
    <m/>
    <s v="in Blüte"/>
    <m/>
    <s v="{0A211A94-1101-4D52-B2A6-0701A53A6829}"/>
    <n v="8.5091072980000604"/>
    <n v="47.407429277000062"/>
    <n v="1"/>
  </r>
  <r>
    <x v="7"/>
    <x v="2"/>
    <n v="28"/>
    <x v="4"/>
    <s v="vereinzelte (&lt;10) Individuen"/>
    <x v="4"/>
    <s v="sonnig"/>
    <m/>
    <s v="in Blüte"/>
    <s v="Narcissus Sp"/>
    <s v="{2E75C7D1-4F0A-4309-9F2F-DF25EEA10CE1}"/>
    <n v="8.5091546140000673"/>
    <n v="47.407418222000047"/>
    <n v="1"/>
  </r>
  <r>
    <x v="7"/>
    <x v="2"/>
    <n v="29"/>
    <x v="4"/>
    <s v="vereinzelte (&lt;10) Individuen"/>
    <x v="4"/>
    <s v="sonnig"/>
    <m/>
    <s v="in Blüte"/>
    <s v="Narcissus Sp"/>
    <s v="{17CCE1FE-020C-4444-8832-18D866148755}"/>
    <n v="8.5091546140000673"/>
    <n v="47.407418222000047"/>
    <n v="1"/>
  </r>
  <r>
    <x v="7"/>
    <x v="2"/>
    <n v="30"/>
    <x v="14"/>
    <s v="vereinzelte (&lt;10) Individuen"/>
    <x v="4"/>
    <s v="sonnig"/>
    <m/>
    <m/>
    <m/>
    <s v="{B842B9E6-FA0B-47CD-830E-774498D468C2}"/>
    <n v="8.5091948740000589"/>
    <n v="47.407381351000026"/>
    <n v="1"/>
  </r>
  <r>
    <x v="7"/>
    <x v="2"/>
    <n v="31"/>
    <x v="14"/>
    <s v="vereinzelte (&lt;10) Individuen"/>
    <x v="4"/>
    <s v="sonnig"/>
    <m/>
    <m/>
    <m/>
    <s v="{2B98A523-625D-48B3-998F-B81EDB92CCE7}"/>
    <n v="8.5091948740000589"/>
    <n v="47.407381351000026"/>
    <n v="1"/>
  </r>
  <r>
    <x v="7"/>
    <x v="2"/>
    <n v="32"/>
    <x v="14"/>
    <s v="vereinzelte (&lt;10) Individuen"/>
    <x v="4"/>
    <s v="sonnig"/>
    <m/>
    <m/>
    <m/>
    <s v="{6B3B0FF5-7800-40E6-8B48-25B4D281D588}"/>
    <n v="8.5091948740000589"/>
    <n v="47.407381351000026"/>
    <n v="1"/>
  </r>
  <r>
    <x v="7"/>
    <x v="2"/>
    <n v="33"/>
    <x v="4"/>
    <s v="vereinzelte (&lt;10) Individuen"/>
    <x v="4"/>
    <s v="sonnig"/>
    <m/>
    <s v="in Blüte"/>
    <s v="Ackerhornkraut"/>
    <s v="{0C9809ED-619D-407C-82E1-9ED76357823B}"/>
    <n v="8.5091339560000279"/>
    <n v="47.407388766000054"/>
    <n v="1"/>
  </r>
  <r>
    <x v="7"/>
    <x v="2"/>
    <n v="34"/>
    <x v="4"/>
    <s v="vereinzelte (&lt;10) Individuen"/>
    <x v="4"/>
    <s v="sonnig"/>
    <m/>
    <s v="in Blüte"/>
    <s v="Ackerhornkraut"/>
    <s v="{A77FAB25-938F-4AF1-BCD2-F8084D00980B}"/>
    <n v="8.5091339560000279"/>
    <n v="47.407388766000054"/>
    <n v="1"/>
  </r>
  <r>
    <x v="7"/>
    <x v="2"/>
    <n v="35"/>
    <x v="4"/>
    <s v="ein paar dutzende Individuen"/>
    <x v="4"/>
    <s v="sonnig"/>
    <m/>
    <m/>
    <s v="Saat-Esparsette"/>
    <s v="{21F78801-3C6F-446B-89B4-BE1A6661BDF7}"/>
    <n v="8.5094693510000639"/>
    <n v="47.407382557000062"/>
    <n v="1"/>
  </r>
  <r>
    <x v="7"/>
    <x v="2"/>
    <n v="36"/>
    <x v="4"/>
    <s v="ein paar dutzende Individuen"/>
    <x v="4"/>
    <s v="sonnig"/>
    <m/>
    <m/>
    <s v="Saat-Esparsette"/>
    <s v="{BF2FD30C-8D2E-4445-8A9B-A7959CD28144}"/>
    <n v="8.5094693510000639"/>
    <n v="47.407382557000062"/>
    <n v="1"/>
  </r>
  <r>
    <x v="7"/>
    <x v="2"/>
    <n v="37"/>
    <x v="4"/>
    <s v="ein paar dutzende Individuen"/>
    <x v="4"/>
    <s v="sonnig"/>
    <m/>
    <m/>
    <s v="Saat-Esparsette"/>
    <s v="{78DB8664-5045-45FF-94C2-BD667A268738}"/>
    <n v="8.5094693510000639"/>
    <n v="47.407382557000062"/>
    <n v="1"/>
  </r>
  <r>
    <x v="7"/>
    <x v="2"/>
    <n v="39"/>
    <x v="4"/>
    <s v="vereinzelte (&lt;10) Individuen"/>
    <x v="4"/>
    <s v="sonnig"/>
    <m/>
    <s v="in Blüte"/>
    <s v="Doldiger Milchstern"/>
    <s v="{2DC93E45-33A3-455F-BF82-2F8A9228903F}"/>
    <n v="8.5097806560000322"/>
    <n v="47.407146214000079"/>
    <n v="1"/>
  </r>
  <r>
    <x v="7"/>
    <x v="2"/>
    <n v="40"/>
    <x v="4"/>
    <s v="vereinzelte (&lt;10) Individuen"/>
    <x v="4"/>
    <s v="sonnig"/>
    <m/>
    <s v="in Blüte"/>
    <s v="Doldiger Milchstern"/>
    <s v="{453826C3-3082-452E-BB3D-ABA19FD95468}"/>
    <n v="8.5097806560000322"/>
    <n v="47.407146214000079"/>
    <n v="1"/>
  </r>
  <r>
    <x v="7"/>
    <x v="2"/>
    <n v="41"/>
    <x v="4"/>
    <s v="vereinzelte (&lt;10) Individuen"/>
    <x v="4"/>
    <s v="sonnig"/>
    <m/>
    <s v="in Blüte"/>
    <s v="Ackersenf"/>
    <s v="{1305ED58-455A-4FB3-8D34-FB6EAA7DDDFE}"/>
    <n v="8.5111732520000487"/>
    <n v="47.406438433000062"/>
    <n v="1"/>
  </r>
  <r>
    <x v="7"/>
    <x v="2"/>
    <n v="42"/>
    <x v="4"/>
    <s v="vereinzelte (&lt;10) Individuen"/>
    <x v="4"/>
    <s v="sonnig"/>
    <m/>
    <s v="in Blüte"/>
    <s v="Storcheschnabel"/>
    <s v="{9834EA07-C791-442A-B417-5E2DB19DB4F4}"/>
    <n v="8.5117645420000372"/>
    <n v="47.406447983000078"/>
    <n v="1"/>
  </r>
  <r>
    <x v="7"/>
    <x v="2"/>
    <n v="43"/>
    <x v="4"/>
    <s v="vereinzelte (&lt;10) Individuen"/>
    <x v="4"/>
    <s v="sonnig"/>
    <m/>
    <s v="in Blüte"/>
    <s v="Storcheschnabel"/>
    <s v="{CC4E9E3A-DFEE-4E2C-9550-7BE4B330C41F}"/>
    <n v="8.5117645420000372"/>
    <n v="47.406447983000078"/>
    <n v="1"/>
  </r>
  <r>
    <x v="7"/>
    <x v="2"/>
    <n v="44"/>
    <x v="4"/>
    <s v="vereinzelte (&lt;10) Individuen"/>
    <x v="4"/>
    <s v="sonnig"/>
    <m/>
    <m/>
    <s v="Wiesen Bocksbart"/>
    <s v="{42619471-76F6-4F5F-AD37-A2BF0147BD08}"/>
    <n v="8.5120230990000323"/>
    <n v="47.406379070000071"/>
    <n v="1"/>
  </r>
  <r>
    <x v="7"/>
    <x v="2"/>
    <n v="45"/>
    <x v="4"/>
    <s v="vereinzelte (&lt;10) Individuen"/>
    <x v="4"/>
    <s v="sonnig"/>
    <m/>
    <m/>
    <s v="Wiesen Bocksbart"/>
    <s v="{9823B433-C539-4EEE-BD8F-DEC6F95E943F}"/>
    <n v="8.5120230990000323"/>
    <n v="47.406379070000071"/>
    <n v="1"/>
  </r>
  <r>
    <x v="7"/>
    <x v="2"/>
    <n v="46"/>
    <x v="4"/>
    <s v="vereinzelte (&lt;10) Individuen"/>
    <x v="4"/>
    <s v="sonnig"/>
    <m/>
    <s v="in Blüte"/>
    <s v="Hirtentäschchen"/>
    <s v="{A64E20C8-DAEA-42CA-A951-D9809B6CED15}"/>
    <n v="8.5122759280000651"/>
    <n v="47.40652280200004"/>
    <n v="1"/>
  </r>
  <r>
    <x v="7"/>
    <x v="2"/>
    <n v="47"/>
    <x v="4"/>
    <s v="vereinzelte (&lt;10) Individuen"/>
    <x v="4"/>
    <s v="sonnig"/>
    <m/>
    <s v="in Blüte"/>
    <s v="Hirtentäschchen"/>
    <s v="{728C1AA8-3E59-4746-9DC5-946FCEA466B4}"/>
    <n v="8.5122759280000651"/>
    <n v="47.40652280200004"/>
    <n v="1"/>
  </r>
  <r>
    <x v="7"/>
    <x v="2"/>
    <n v="60"/>
    <x v="6"/>
    <s v="vereinzelte (&lt;10) Individuen"/>
    <x v="3"/>
    <s v="sonnig"/>
    <m/>
    <s v="in Blüte"/>
    <m/>
    <s v="{8833934B-5638-4066-BAC0-50A687F586C7}"/>
    <n v="8.512338709000062"/>
    <n v="47.40753936200008"/>
    <n v="1"/>
  </r>
  <r>
    <x v="7"/>
    <x v="2"/>
    <n v="61"/>
    <x v="15"/>
    <s v="vereinzelte (&lt;10) Individuen"/>
    <x v="4"/>
    <s v="sonnig"/>
    <m/>
    <s v="in Blüte"/>
    <m/>
    <s v="{FAA78747-BCE0-4EEF-8A28-48CCDF23B5D1}"/>
    <n v="8.5123090880000518"/>
    <n v="47.407472220000045"/>
    <n v="1"/>
  </r>
  <r>
    <x v="7"/>
    <x v="2"/>
    <n v="62"/>
    <x v="15"/>
    <s v="vereinzelte (&lt;10) Individuen"/>
    <x v="4"/>
    <s v="sonnig"/>
    <m/>
    <s v="in Blüte"/>
    <m/>
    <s v="{268FA2DC-3E40-4D06-AED3-48A0D1DA4CC7}"/>
    <n v="8.5123090880000518"/>
    <n v="47.407472220000045"/>
    <n v="1"/>
  </r>
  <r>
    <x v="7"/>
    <x v="2"/>
    <n v="76"/>
    <x v="1"/>
    <s v="hunderte Individuen"/>
    <x v="0"/>
    <s v="sonnig"/>
    <m/>
    <s v="in Blüte"/>
    <m/>
    <s v="{97D226C7-3AEC-497C-8713-48E10E43B2F4}"/>
    <n v="8.5144565970000485"/>
    <n v="47.408771810000076"/>
    <n v="1"/>
  </r>
  <r>
    <x v="7"/>
    <x v="2"/>
    <n v="77"/>
    <x v="9"/>
    <s v="hunderte Individuen"/>
    <x v="4"/>
    <s v="sonnig"/>
    <m/>
    <s v="in Frucht und Blüte"/>
    <m/>
    <s v="{FE36183E-ABEA-480F-BFEB-BD36EFDA8432}"/>
    <n v="8.5089143340000533"/>
    <n v="47.407295077000072"/>
    <n v="1"/>
  </r>
  <r>
    <x v="7"/>
    <x v="2"/>
    <n v="78"/>
    <x v="10"/>
    <s v="hunderte Individuen"/>
    <x v="4"/>
    <s v="sonnig"/>
    <m/>
    <s v="in Frucht und Blüte"/>
    <s v="scharfer Hahnenfuss"/>
    <s v="{029C04D8-3FD1-4696-8DAA-49D24FB04A06}"/>
    <n v="8.5087688580000531"/>
    <n v="47.407063206000032"/>
    <n v="1"/>
  </r>
  <r>
    <x v="7"/>
    <x v="2"/>
    <n v="79"/>
    <x v="14"/>
    <s v="ein paar dutzende Individuen"/>
    <x v="4"/>
    <s v="sonnig"/>
    <m/>
    <s v="in Blüte"/>
    <s v="ZaunWicke"/>
    <s v="{B45046BB-6697-445A-A7BB-B9675D5097C6}"/>
    <n v="8.5112587660000258"/>
    <n v="47.406243011000072"/>
    <n v="1"/>
  </r>
  <r>
    <x v="7"/>
    <x v="2"/>
    <n v="83"/>
    <x v="10"/>
    <s v="ein paar dutzende Individuen"/>
    <x v="1"/>
    <s v="sonnig"/>
    <m/>
    <s v="in Blüte"/>
    <m/>
    <s v="{96B662BD-AFB9-4BF8-B331-270CFB3A6CCD}"/>
    <n v="8.5088062830000695"/>
    <n v="47.407418661000065"/>
    <n v="1"/>
  </r>
  <r>
    <x v="7"/>
    <x v="2"/>
    <n v="84"/>
    <x v="9"/>
    <s v="ein paar dutzende Individuen"/>
    <x v="1"/>
    <s v="sonnig"/>
    <m/>
    <s v="in Blüte"/>
    <m/>
    <s v="{2B9A1315-4E16-49CB-AAC5-92CF09DC801D}"/>
    <n v="8.5089386000000218"/>
    <n v="47.407418795000069"/>
    <n v="1"/>
  </r>
  <r>
    <x v="7"/>
    <x v="2"/>
    <n v="85"/>
    <x v="4"/>
    <s v="vereinzelte (&lt;10) Individuen"/>
    <x v="1"/>
    <s v="sonnig"/>
    <m/>
    <s v="in Blüte"/>
    <m/>
    <s v="{C1323015-51C6-40CD-8D4A-94A1E88FCA36}"/>
    <n v="8.5091907820000756"/>
    <n v="47.40718551100008"/>
    <n v="1"/>
  </r>
  <r>
    <x v="7"/>
    <x v="2"/>
    <n v="86"/>
    <x v="9"/>
    <s v="ein paar dutzende Individuen"/>
    <x v="1"/>
    <s v="sonnig"/>
    <m/>
    <s v="in Frucht und Blüte"/>
    <m/>
    <s v="{5F06F626-78F3-48A8-9489-60589818A2C5}"/>
    <n v="8.5090890490000675"/>
    <n v="47.407125078000036"/>
    <n v="1"/>
  </r>
  <r>
    <x v="7"/>
    <x v="2"/>
    <n v="87"/>
    <x v="10"/>
    <s v="vereinzelte (&lt;10) Individuen"/>
    <x v="1"/>
    <s v="sonnig"/>
    <m/>
    <s v="in Blüte"/>
    <m/>
    <s v="{113337BD-1841-40D7-A77C-0E490D6FE2AA}"/>
    <n v="8.5092182320000234"/>
    <n v="47.407316678000029"/>
    <n v="1"/>
  </r>
  <r>
    <x v="7"/>
    <x v="2"/>
    <n v="88"/>
    <x v="14"/>
    <s v="vereinzelte (&lt;10) Individuen"/>
    <x v="1"/>
    <s v="sonnig"/>
    <m/>
    <s v="in Blüte"/>
    <m/>
    <s v="{FB67A350-27CC-45AA-92AD-56899BBC4886}"/>
    <n v="8.5092615490000298"/>
    <n v="47.407352828000057"/>
    <n v="1"/>
  </r>
  <r>
    <x v="7"/>
    <x v="2"/>
    <n v="89"/>
    <x v="10"/>
    <s v="hunderte Individuen"/>
    <x v="1"/>
    <s v="sonnig"/>
    <m/>
    <s v="in Blüte"/>
    <m/>
    <s v="{524F9E18-3F12-4A50-BC7D-8B3C730D361D}"/>
    <n v="8.5097812660000614"/>
    <n v="47.407045277000066"/>
    <n v="1"/>
  </r>
  <r>
    <x v="7"/>
    <x v="2"/>
    <n v="90"/>
    <x v="12"/>
    <s v="ein paar dutzende Individuen"/>
    <x v="1"/>
    <s v="sonnig"/>
    <m/>
    <s v="in Frucht und Blüte"/>
    <m/>
    <s v="{A9AF8FB3-3868-4DCD-8790-5754F95D2389}"/>
    <n v="8.509780332000048"/>
    <n v="47.407048577000069"/>
    <n v="1"/>
  </r>
  <r>
    <x v="7"/>
    <x v="2"/>
    <n v="91"/>
    <x v="4"/>
    <s v="vereinzelte (&lt;10) Individuen"/>
    <x v="4"/>
    <s v="sonnig"/>
    <m/>
    <s v="in Frucht und Blüte"/>
    <s v="Trifolium Pratense"/>
    <s v="{C45AA728-9540-47F4-A292-03E70C57D48F}"/>
    <n v="8.5098697490000745"/>
    <n v="47.406819045000077"/>
    <n v="1"/>
  </r>
  <r>
    <x v="7"/>
    <x v="2"/>
    <n v="92"/>
    <x v="12"/>
    <s v="hunderte Individuen"/>
    <x v="1"/>
    <s v="sonnig"/>
    <m/>
    <s v="in Frucht und Blüte"/>
    <m/>
    <s v="{500DA8E8-47CA-431E-91E3-13FDABAB4734}"/>
    <n v="8.5088437150000686"/>
    <n v="47.407441628000072"/>
    <n v="1"/>
  </r>
  <r>
    <x v="7"/>
    <x v="2"/>
    <n v="93"/>
    <x v="13"/>
    <s v="hunderte Individuen"/>
    <x v="4"/>
    <s v="sonnig"/>
    <m/>
    <s v="in Frucht und Blüte"/>
    <m/>
    <s v="{EEED30DF-0B9B-41B5-9095-51ABF3E65522}"/>
    <n v="8.5100186990000566"/>
    <n v="47.406987211000057"/>
    <n v="1"/>
  </r>
  <r>
    <x v="7"/>
    <x v="2"/>
    <n v="94"/>
    <x v="15"/>
    <s v="vereinzelte (&lt;10) Individuen"/>
    <x v="4"/>
    <s v="sonnig"/>
    <m/>
    <s v="in Frucht"/>
    <m/>
    <s v="{A5961466-B35F-4611-8776-E27F6EBC91C4}"/>
    <n v="8.51277598300004"/>
    <n v="47.406532028000072"/>
    <n v="1"/>
  </r>
  <r>
    <x v="7"/>
    <x v="2"/>
    <n v="10"/>
    <x v="4"/>
    <s v="hunderte Individuen"/>
    <x v="5"/>
    <m/>
    <m/>
    <m/>
    <s v="Ackerröte"/>
    <s v="{9DB8B584-09D4-4212-9A51-A362CC818A73}"/>
    <n v="8.5091024190000439"/>
    <n v="47.407403804000069"/>
    <n v="1"/>
  </r>
  <r>
    <x v="7"/>
    <x v="2"/>
    <n v="11"/>
    <x v="4"/>
    <m/>
    <x v="5"/>
    <m/>
    <m/>
    <m/>
    <s v="Wiesenknopf"/>
    <s v="{B2D5EE7F-FA6F-4B23-B576-109602AFA2E6}"/>
    <n v="8.5090340790000596"/>
    <n v="47.40744144100006"/>
    <n v="1"/>
  </r>
  <r>
    <x v="7"/>
    <x v="2"/>
    <n v="12"/>
    <x v="4"/>
    <m/>
    <x v="5"/>
    <m/>
    <m/>
    <m/>
    <s v="Wiesenknopf"/>
    <s v="{0F9A6A0F-0690-44AE-95B9-7DB0A982D12B}"/>
    <n v="8.5090340790000596"/>
    <n v="47.40744144100006"/>
    <n v="1"/>
  </r>
  <r>
    <x v="7"/>
    <x v="2"/>
    <n v="13"/>
    <x v="4"/>
    <m/>
    <x v="5"/>
    <m/>
    <m/>
    <m/>
    <s v="Wiesenknopf"/>
    <s v="{11B0920E-6E85-4624-BA41-49F8CE192F53}"/>
    <n v="8.5090340790000596"/>
    <n v="47.40744144100006"/>
    <n v="1"/>
  </r>
  <r>
    <x v="7"/>
    <x v="2"/>
    <n v="38"/>
    <x v="4"/>
    <s v="ein paar dutzende Individuen"/>
    <x v="4"/>
    <m/>
    <m/>
    <s v="in Blüte"/>
    <s v="Wiesensalbei"/>
    <s v="{9CD513DE-AE12-4ECF-8E58-ED860C786648}"/>
    <n v="8.5098421950000329"/>
    <n v="47.407149097000058"/>
    <n v="1"/>
  </r>
  <r>
    <x v="7"/>
    <x v="2"/>
    <n v="95"/>
    <x v="15"/>
    <m/>
    <x v="5"/>
    <m/>
    <m/>
    <m/>
    <m/>
    <s v="{C65E7083-D15F-4DD2-9EB2-7BF2929D4D93}"/>
    <n v="8.5131344660000536"/>
    <n v="47.406744245000027"/>
    <n v="1"/>
  </r>
  <r>
    <x v="8"/>
    <x v="2"/>
    <n v="31"/>
    <x v="8"/>
    <s v="vereinzelte (&lt;10) Individuen"/>
    <x v="3"/>
    <m/>
    <s v="feucht"/>
    <s v="in Frucht und Blüte"/>
    <m/>
    <s v="{9D425BE9-1522-4DE8-860C-122287AA9877}"/>
    <n v="8.513122370000076"/>
    <n v="47.406581736000078"/>
    <n v="1"/>
  </r>
  <r>
    <x v="8"/>
    <x v="2"/>
    <n v="37"/>
    <x v="6"/>
    <s v="vereinzelte (&lt;10) Individuen"/>
    <x v="3"/>
    <m/>
    <s v="feucht"/>
    <s v="in Frucht und Blüte"/>
    <m/>
    <s v="{A2B828A9-7F37-447C-A517-AAE7DC17CBDD}"/>
    <n v="8.5130787830000259"/>
    <n v="47.406528611000056"/>
    <n v="1"/>
  </r>
  <r>
    <x v="8"/>
    <x v="2"/>
    <n v="4"/>
    <x v="10"/>
    <s v="hunderte Individuen"/>
    <x v="1"/>
    <s v="schattig"/>
    <m/>
    <s v="in Blüte"/>
    <m/>
    <s v="{D244EFD9-B8D4-4652-8F42-CB566E6D6E37}"/>
    <n v="8.5086890270000595"/>
    <n v="47.407244272000071"/>
    <n v="1"/>
  </r>
  <r>
    <x v="8"/>
    <x v="2"/>
    <n v="15"/>
    <x v="8"/>
    <s v="ein paar dutzende Individuen"/>
    <x v="3"/>
    <s v="schattig"/>
    <m/>
    <s v="in Blüte"/>
    <m/>
    <s v="{734DD554-86A4-4DA9-9A61-10D046F21D8B}"/>
    <n v="8.5131598820000249"/>
    <n v="47.406471678000059"/>
    <n v="1"/>
  </r>
  <r>
    <x v="8"/>
    <x v="2"/>
    <n v="16"/>
    <x v="0"/>
    <s v="ein paar dutzende Individuen"/>
    <x v="0"/>
    <s v="schattig"/>
    <m/>
    <s v="in Blüte"/>
    <m/>
    <s v="{3482F2F1-6356-401B-B365-33F2173AD410}"/>
    <n v="8.5134433170000534"/>
    <n v="47.406690695000066"/>
    <n v="1"/>
  </r>
  <r>
    <x v="8"/>
    <x v="2"/>
    <n v="17"/>
    <x v="1"/>
    <s v="hunderte Individuen"/>
    <x v="0"/>
    <s v="schattig"/>
    <m/>
    <s v="in Blüte"/>
    <m/>
    <s v="{638C48EB-93E7-49C6-A2E1-E8CE487C1EEE}"/>
    <n v="8.513674199000036"/>
    <n v="47.40718331100004"/>
    <n v="1"/>
  </r>
  <r>
    <x v="8"/>
    <x v="2"/>
    <n v="19"/>
    <x v="5"/>
    <s v="vereinzelte (&lt;10) Individuen"/>
    <x v="0"/>
    <s v="schattig"/>
    <m/>
    <s v="in Blüte"/>
    <m/>
    <s v="{4A96D1FC-8078-46E0-BDD0-B68ED06D06A2}"/>
    <n v="8.5156156660000306"/>
    <n v="47.408154111000044"/>
    <n v="1"/>
  </r>
  <r>
    <x v="8"/>
    <x v="2"/>
    <n v="20"/>
    <x v="5"/>
    <s v="vereinzelte (&lt;10) Individuen"/>
    <x v="0"/>
    <s v="schattig"/>
    <m/>
    <s v="in Blüte"/>
    <m/>
    <s v="{50BFAC54-306E-477D-8BC0-08841B226A92}"/>
    <n v="8.5156156660000306"/>
    <n v="47.408154111000044"/>
    <n v="1"/>
  </r>
  <r>
    <x v="8"/>
    <x v="2"/>
    <n v="28"/>
    <x v="11"/>
    <s v="vereinzelte (&lt;10) Individuen"/>
    <x v="4"/>
    <s v="schattig"/>
    <m/>
    <s v="in Blüte"/>
    <m/>
    <s v="{3AFDEF5F-D31A-42A8-B797-120034B0C724}"/>
    <n v="8.5091719920000628"/>
    <n v="47.407434961000035"/>
    <n v="1"/>
  </r>
  <r>
    <x v="8"/>
    <x v="2"/>
    <n v="30"/>
    <x v="0"/>
    <s v="vereinzelte (&lt;10) Individuen"/>
    <x v="0"/>
    <s v="schattig"/>
    <m/>
    <s v="in Blüte"/>
    <m/>
    <s v="{2BD9ECE7-084D-477B-9EB5-6E84BD41E06F}"/>
    <n v="8.5132905100000471"/>
    <n v="47.406575501000077"/>
    <n v="1"/>
  </r>
  <r>
    <x v="8"/>
    <x v="2"/>
    <n v="32"/>
    <x v="7"/>
    <s v="ein paar dutzende Individuen"/>
    <x v="2"/>
    <s v="schattig"/>
    <m/>
    <s v="in Blüte"/>
    <m/>
    <s v="{51864FD7-2D23-4FF0-BA10-E230FC700CF0}"/>
    <n v="8.51314956300007"/>
    <n v="47.406827394000061"/>
    <n v="1"/>
  </r>
  <r>
    <x v="8"/>
    <x v="2"/>
    <n v="33"/>
    <x v="5"/>
    <s v="vereinzelte (&lt;10) Individuen"/>
    <x v="0"/>
    <s v="schattig"/>
    <m/>
    <s v="in Frucht und Blüte"/>
    <m/>
    <s v="{FDD29A9B-AF5C-42F0-A922-2F0B36C5126A}"/>
    <n v="8.5135797470000512"/>
    <n v="47.407463591000067"/>
    <n v="1"/>
  </r>
  <r>
    <x v="8"/>
    <x v="2"/>
    <n v="34"/>
    <x v="1"/>
    <s v="vereinzelte (&lt;10) Individuen"/>
    <x v="0"/>
    <s v="schattig"/>
    <m/>
    <s v="vegetativ"/>
    <m/>
    <s v="{918865A9-9535-44E0-B00C-60D3FB83970A}"/>
    <n v="8.5142470200000275"/>
    <n v="47.407649645000049"/>
    <n v="1"/>
  </r>
  <r>
    <x v="8"/>
    <x v="2"/>
    <n v="36"/>
    <x v="10"/>
    <s v="hunderte Individuen"/>
    <x v="4"/>
    <s v="schattig"/>
    <m/>
    <s v="in Blüte"/>
    <m/>
    <s v="{0F8866E3-3C71-4D04-AE71-0B7543C29779}"/>
    <n v="8.5090051490000747"/>
    <n v="47.407104111000081"/>
    <n v="1"/>
  </r>
  <r>
    <x v="8"/>
    <x v="2"/>
    <n v="38"/>
    <x v="12"/>
    <s v="hunderte Individuen"/>
    <x v="4"/>
    <s v="schattig"/>
    <m/>
    <s v="in Blüte"/>
    <m/>
    <s v="{7B71DC7D-FF93-46D3-A20E-D01D0B687617}"/>
    <n v="8.5091240300000663"/>
    <n v="47.407239460000028"/>
    <n v="1"/>
  </r>
  <r>
    <x v="8"/>
    <x v="2"/>
    <n v="1"/>
    <x v="12"/>
    <s v="hunderte Individuen"/>
    <x v="1"/>
    <s v="sonnig"/>
    <m/>
    <s v="in Blüte"/>
    <m/>
    <s v="{234404A1-F42E-4664-93A3-F3B6FA44CB75}"/>
    <n v="8.5088418960000354"/>
    <n v="47.40726034000005"/>
    <n v="1"/>
  </r>
  <r>
    <x v="8"/>
    <x v="2"/>
    <n v="2"/>
    <x v="12"/>
    <s v="hunderte Individuen"/>
    <x v="1"/>
    <s v="sonnig"/>
    <m/>
    <s v="in Blüte"/>
    <m/>
    <s v="{FC7016F1-396A-43C4-B6E3-05C02287D65D}"/>
    <n v="8.5088418960000354"/>
    <n v="47.40726034000005"/>
    <n v="1"/>
  </r>
  <r>
    <x v="8"/>
    <x v="2"/>
    <n v="3"/>
    <x v="9"/>
    <s v="ein paar dutzende Individuen"/>
    <x v="1"/>
    <s v="sonnig"/>
    <m/>
    <s v="in Blüte"/>
    <m/>
    <s v="{24AA67F1-6BB5-4E2D-97D0-D59C49565014}"/>
    <n v="8.5087669820000542"/>
    <n v="47.407320329000072"/>
    <n v="1"/>
  </r>
  <r>
    <x v="8"/>
    <x v="2"/>
    <n v="5"/>
    <x v="13"/>
    <s v="tausende Individuen"/>
    <x v="1"/>
    <s v="sonnig"/>
    <m/>
    <s v="vegetativ"/>
    <s v="vereinzelt in Blüte "/>
    <s v="{F48ADF0E-BB32-422A-A90D-C8B8420F617A}"/>
    <n v="8.5094343590000676"/>
    <n v="47.407167688000072"/>
    <n v="1"/>
  </r>
  <r>
    <x v="8"/>
    <x v="2"/>
    <n v="9"/>
    <x v="14"/>
    <s v="ein paar dutzende Individuen"/>
    <x v="1"/>
    <s v="sonnig"/>
    <m/>
    <s v="in Blüte"/>
    <m/>
    <s v="{C18AF488-391D-4A58-B33A-1ECC93EC1E65}"/>
    <n v="8.5103953990000605"/>
    <n v="47.406774011000039"/>
    <n v="1"/>
  </r>
  <r>
    <x v="8"/>
    <x v="2"/>
    <n v="11"/>
    <x v="11"/>
    <s v="ein paar dutzende Individuen"/>
    <x v="4"/>
    <s v="sonnig"/>
    <m/>
    <s v="in Blüte"/>
    <m/>
    <s v="{7DE3CC10-CF6B-4076-B972-6898843C7358}"/>
    <n v="8.5122901830000615"/>
    <n v="47.405816877000063"/>
    <n v="1"/>
  </r>
  <r>
    <x v="8"/>
    <x v="2"/>
    <n v="12"/>
    <x v="2"/>
    <s v="ein paar dutzende Individuen"/>
    <x v="2"/>
    <s v="sonnig"/>
    <m/>
    <s v="vegetativ"/>
    <m/>
    <s v="{AAD19C57-6C63-4EC4-833B-5A7FB7F2629B}"/>
    <n v="8.5127458000000615"/>
    <n v="47.405571612000074"/>
    <n v="1"/>
  </r>
  <r>
    <x v="8"/>
    <x v="2"/>
    <n v="13"/>
    <x v="7"/>
    <s v="vereinzelte (&lt;10) Individuen"/>
    <x v="2"/>
    <s v="sonnig"/>
    <m/>
    <s v="in Blüte"/>
    <m/>
    <s v="{FF313996-0F01-4FCB-9308-0CA6EE09F854}"/>
    <n v="8.5131732830000715"/>
    <n v="47.406405628000073"/>
    <n v="1"/>
  </r>
  <r>
    <x v="8"/>
    <x v="2"/>
    <n v="27"/>
    <x v="4"/>
    <s v="vereinzelte (&lt;10) Individuen"/>
    <x v="4"/>
    <s v="sonnig"/>
    <m/>
    <s v="in Frucht und Blüte"/>
    <s v="Ranunculus bulbosus"/>
    <s v="{7F000948-5C55-4D97-A2F5-3A9D47820200}"/>
    <n v="8.509024628000077"/>
    <n v="47.407392342000037"/>
    <n v="1"/>
  </r>
  <r>
    <x v="8"/>
    <x v="2"/>
    <n v="29"/>
    <x v="13"/>
    <s v="vereinzelte (&lt;10) Individuen"/>
    <x v="4"/>
    <s v="sonnig"/>
    <m/>
    <s v="in Frucht und Blüte"/>
    <m/>
    <s v="{A34D86E6-60E4-46D1-A207-3AF174054487}"/>
    <n v="8.5096615390000352"/>
    <n v="47.407150676000072"/>
    <n v="1"/>
  </r>
  <r>
    <x v="8"/>
    <x v="2"/>
    <n v="35"/>
    <x v="14"/>
    <s v="vereinzelte (&lt;10) Individuen"/>
    <x v="4"/>
    <s v="sonnig"/>
    <m/>
    <s v="in Blüte"/>
    <m/>
    <s v="{63A1C643-EB0A-4176-B994-BFE9D8D2B820}"/>
    <n v="8.5091259490000652"/>
    <n v="47.407397145000061"/>
    <n v="1"/>
  </r>
  <r>
    <x v="8"/>
    <x v="2"/>
    <n v="39"/>
    <x v="4"/>
    <s v="vereinzelte (&lt;10) Individuen"/>
    <x v="4"/>
    <s v="sonnig"/>
    <m/>
    <s v="in Blüte"/>
    <s v="Premula Veris"/>
    <s v="{227225C1-8F1F-4C3D-AD37-A7C89D837F94}"/>
    <n v="8.5097786560000372"/>
    <n v="47.407169682000074"/>
    <n v="1"/>
  </r>
  <r>
    <x v="8"/>
    <x v="2"/>
    <n v="40"/>
    <x v="9"/>
    <s v="hunderte Individuen"/>
    <x v="4"/>
    <s v="sonnig"/>
    <m/>
    <s v="in Frucht und Blüte"/>
    <m/>
    <s v="{8A510DF0-ADC1-47A4-8675-0A260D99ECB3}"/>
    <n v="8.5096794140000611"/>
    <n v="47.407075134000081"/>
    <n v="1"/>
  </r>
  <r>
    <x v="8"/>
    <x v="2"/>
    <n v="41"/>
    <x v="9"/>
    <s v="hunderte Individuen"/>
    <x v="4"/>
    <s v="sonnig"/>
    <m/>
    <s v="in Frucht und Blüte"/>
    <m/>
    <s v="{88419F0B-6A9D-4947-9CB3-B160945035B8}"/>
    <n v="8.5106877560000385"/>
    <n v="47.406389955000066"/>
    <n v="1"/>
  </r>
  <r>
    <x v="8"/>
    <x v="2"/>
    <n v="6"/>
    <x v="10"/>
    <m/>
    <x v="5"/>
    <m/>
    <m/>
    <m/>
    <m/>
    <s v="{C0CC9CB4-B529-4D53-AED6-49C102AA68E0}"/>
    <n v="8.5095707700000389"/>
    <n v="47.407198599000026"/>
    <n v="1"/>
  </r>
  <r>
    <x v="8"/>
    <x v="2"/>
    <n v="7"/>
    <x v="12"/>
    <m/>
    <x v="5"/>
    <m/>
    <m/>
    <m/>
    <m/>
    <s v="{4BDFCDFD-2AEF-43E7-84E3-FDB21ACC99C5}"/>
    <n v="8.5094436920000476"/>
    <n v="47.407238996000046"/>
    <n v="1"/>
  </r>
  <r>
    <x v="8"/>
    <x v="2"/>
    <n v="8"/>
    <x v="9"/>
    <m/>
    <x v="5"/>
    <m/>
    <m/>
    <m/>
    <m/>
    <s v="{FA0FA8A5-3929-46DC-B4C4-7116544804EF}"/>
    <n v="8.5094375580000587"/>
    <n v="47.407183641000074"/>
    <n v="1"/>
  </r>
  <r>
    <x v="8"/>
    <x v="2"/>
    <n v="10"/>
    <x v="13"/>
    <m/>
    <x v="5"/>
    <m/>
    <m/>
    <m/>
    <m/>
    <s v="{B35F44DC-4E9D-4E83-BD83-A1F4B01825C9}"/>
    <n v="8.5111616370000434"/>
    <n v="47.406304596000041"/>
    <n v="1"/>
  </r>
  <r>
    <x v="8"/>
    <x v="2"/>
    <n v="14"/>
    <x v="14"/>
    <m/>
    <x v="5"/>
    <m/>
    <m/>
    <m/>
    <m/>
    <s v="{9FEE790D-BEC8-42DB-811E-EF15F3E70B62}"/>
    <n v="8.5112553030000413"/>
    <n v="47.406200609000052"/>
    <n v="1"/>
  </r>
  <r>
    <x v="8"/>
    <x v="2"/>
    <n v="18"/>
    <x v="15"/>
    <m/>
    <x v="5"/>
    <m/>
    <m/>
    <m/>
    <m/>
    <s v="{3C43F5DB-16E8-4FC5-930C-599CD2A9239A}"/>
    <n v="8.5104583970000363"/>
    <n v="47.40872655000004"/>
    <n v="1"/>
  </r>
  <r>
    <x v="8"/>
    <x v="2"/>
    <n v="21"/>
    <x v="6"/>
    <m/>
    <x v="5"/>
    <m/>
    <m/>
    <m/>
    <m/>
    <s v="{B2F78B99-2092-4241-8A8F-EF9B7B2C787C}"/>
    <n v="8.5133161990000303"/>
    <n v="47.406719510000073"/>
    <n v="1"/>
  </r>
  <r>
    <x v="8"/>
    <x v="2"/>
    <n v="22"/>
    <x v="8"/>
    <m/>
    <x v="5"/>
    <m/>
    <m/>
    <m/>
    <m/>
    <s v="{490CBDB9-3277-4111-8480-62ADDC18DF5D}"/>
    <n v="8.5132094190000771"/>
    <n v="47.406429237000054"/>
    <n v="1"/>
  </r>
  <r>
    <x v="8"/>
    <x v="2"/>
    <n v="23"/>
    <x v="11"/>
    <m/>
    <x v="5"/>
    <m/>
    <m/>
    <m/>
    <m/>
    <s v="{0EB70567-DFAF-4F5F-BBC9-D930DC42AA62}"/>
    <n v="8.513237681000021"/>
    <n v="47.40662941000005"/>
    <n v="1"/>
  </r>
  <r>
    <x v="8"/>
    <x v="2"/>
    <n v="24"/>
    <x v="1"/>
    <m/>
    <x v="5"/>
    <m/>
    <m/>
    <m/>
    <m/>
    <s v="{225ACF71-B2BD-4BE9-90CC-B60BC540499A}"/>
    <n v="8.5148563110000737"/>
    <n v="47.407663049000064"/>
    <n v="1"/>
  </r>
  <r>
    <x v="8"/>
    <x v="2"/>
    <n v="25"/>
    <x v="3"/>
    <m/>
    <x v="5"/>
    <m/>
    <m/>
    <m/>
    <m/>
    <s v="{D4D9969F-321A-475E-AA95-BC5B8668EB0B}"/>
    <n v="8.5151105880000273"/>
    <n v="47.407923728000071"/>
    <n v="1"/>
  </r>
  <r>
    <x v="8"/>
    <x v="2"/>
    <n v="26"/>
    <x v="5"/>
    <m/>
    <x v="5"/>
    <m/>
    <m/>
    <m/>
    <m/>
    <s v="{50CC459C-053A-4A9A-9CEF-1153C0AE3963}"/>
    <n v="8.5145592990000409"/>
    <n v="47.408707381000056"/>
    <n v="1"/>
  </r>
  <r>
    <x v="9"/>
    <x v="3"/>
    <n v="886"/>
    <x v="10"/>
    <s v="vereinzelte"/>
    <x v="2"/>
    <m/>
    <s v="feucht"/>
    <s v="in Bluete"/>
    <s v="- R. acris ssp. friesianus"/>
    <s v="0c92fe6c-2be3-487d-a47c-88089818bf7c"/>
    <n v="8.5121842084358299"/>
    <n v="47.407671544168899"/>
    <n v="1"/>
  </r>
  <r>
    <x v="9"/>
    <x v="3"/>
    <n v="890"/>
    <x v="15"/>
    <s v="vereinzelte"/>
    <x v="3"/>
    <m/>
    <s v="feucht"/>
    <s v="in Bluete"/>
    <m/>
    <s v="b90617f2-a42c-45ef-85be-56b8b8e2690f"/>
    <n v="8.5131762167446592"/>
    <n v="47.406686888471803"/>
    <n v="1"/>
  </r>
  <r>
    <x v="9"/>
    <x v="3"/>
    <n v="914"/>
    <x v="8"/>
    <s v="vereinzelte"/>
    <x v="3"/>
    <m/>
    <s v="feucht"/>
    <s v="in Bluete"/>
    <m/>
    <s v="47e9efd6-3a85-40cc-84bb-aa97244a89ce"/>
    <n v="8.5131882165751893"/>
    <n v="47.406695789013803"/>
    <n v="1"/>
  </r>
  <r>
    <x v="9"/>
    <x v="3"/>
    <n v="917"/>
    <x v="7"/>
    <s v="vereinzelte"/>
    <x v="2"/>
    <m/>
    <s v="feucht"/>
    <s v="in Bluete"/>
    <m/>
    <s v="1d0f961e-813c-4d14-b853-150bf9fb6874"/>
    <n v="8.5131740333027501"/>
    <n v="47.406193681532301"/>
    <n v="1"/>
  </r>
  <r>
    <x v="9"/>
    <x v="3"/>
    <n v="922"/>
    <x v="9"/>
    <s v="dutzende"/>
    <x v="2"/>
    <m/>
    <s v="feucht"/>
    <s v="in Bluete"/>
    <m/>
    <s v="b4a74b09-c477-4f6f-bf0f-d49eafb1e4ce"/>
    <n v="8.5125270307022003"/>
    <n v="47.405487018966703"/>
    <n v="1"/>
  </r>
  <r>
    <x v="9"/>
    <x v="3"/>
    <n v="923"/>
    <x v="9"/>
    <s v="dutzende"/>
    <x v="2"/>
    <m/>
    <s v="feucht"/>
    <s v="in Bluete"/>
    <m/>
    <s v="dbe4a425-8a06-4cc3-88bf-aa55349b70b6"/>
    <n v="8.51254374174456"/>
    <n v="47.405508505552703"/>
    <n v="1"/>
  </r>
  <r>
    <x v="9"/>
    <x v="3"/>
    <n v="1085"/>
    <x v="7"/>
    <s v="vereinzelte"/>
    <x v="4"/>
    <m/>
    <s v="feucht"/>
    <s v="in Bluete"/>
    <m/>
    <s v="0a8f5828-d3ae-4959-8000-085d82fe15a0"/>
    <n v="8.5130641253258492"/>
    <n v="47.406491377622203"/>
    <n v="1"/>
  </r>
  <r>
    <x v="9"/>
    <x v="3"/>
    <n v="1087"/>
    <x v="15"/>
    <s v="vereinzelte"/>
    <x v="4"/>
    <m/>
    <s v="feucht"/>
    <s v="in Frucht und Bluete"/>
    <m/>
    <s v="bbc395b5-4cad-461e-850e-7d484a627ace"/>
    <n v="8.5130446579353194"/>
    <n v="47.406505894194197"/>
    <n v="1"/>
  </r>
  <r>
    <x v="9"/>
    <x v="3"/>
    <n v="1088"/>
    <x v="8"/>
    <s v="vereinzelte"/>
    <x v="3"/>
    <m/>
    <s v="feucht"/>
    <s v="in Bluete"/>
    <m/>
    <s v="a3b7a035-d1b8-453d-b3cc-4570cd3ce091"/>
    <n v="8.5131701750384607"/>
    <n v="47.406606610895302"/>
    <n v="1"/>
  </r>
  <r>
    <x v="9"/>
    <x v="3"/>
    <n v="891"/>
    <x v="4"/>
    <s v="dutzende"/>
    <x v="0"/>
    <s v="schattig"/>
    <m/>
    <s v="vegetativ"/>
    <s v="Buschwindröschen"/>
    <s v="6f7e6e14-7edf-4fa3-a285-e2e8a93dae92"/>
    <n v="8.5136940494545303"/>
    <n v="47.4071137718852"/>
    <n v="1"/>
  </r>
  <r>
    <x v="9"/>
    <x v="3"/>
    <n v="892"/>
    <x v="0"/>
    <s v="dutzende"/>
    <x v="0"/>
    <s v="schattig"/>
    <m/>
    <s v="in Bluete"/>
    <m/>
    <s v="d87319a3-9a67-4888-a8ab-9d96f4fc75ec"/>
    <n v="8.5137320831793506"/>
    <n v="47.4073146887429"/>
    <n v="1"/>
  </r>
  <r>
    <x v="9"/>
    <x v="3"/>
    <n v="894"/>
    <x v="6"/>
    <s v="vereinzelte"/>
    <x v="0"/>
    <s v="schattig"/>
    <m/>
    <s v="in Bluete"/>
    <m/>
    <s v="8c0e38f3-7498-4239-8323-98ba4dbeaebd"/>
    <n v="8.5140172252665796"/>
    <n v="47.407198544700002"/>
    <n v="1"/>
  </r>
  <r>
    <x v="9"/>
    <x v="3"/>
    <n v="898"/>
    <x v="5"/>
    <s v="vereinzelte"/>
    <x v="0"/>
    <s v="schattig"/>
    <m/>
    <s v="in Bluete"/>
    <m/>
    <s v="1e038e62-84d7-437e-885b-92cd0edc060c"/>
    <n v="8.5138642838554706"/>
    <n v="47.407216655414501"/>
    <n v="1"/>
  </r>
  <r>
    <x v="9"/>
    <x v="3"/>
    <n v="899"/>
    <x v="2"/>
    <s v="vereinzelte"/>
    <x v="2"/>
    <s v="schattig"/>
    <m/>
    <s v="vegetativ"/>
    <m/>
    <s v="fe74e8d1-7377-4786-b9cb-446b77e8d387"/>
    <n v="8.5138906490496709"/>
    <n v="47.407126770741399"/>
    <n v="1"/>
  </r>
  <r>
    <x v="9"/>
    <x v="3"/>
    <n v="904"/>
    <x v="1"/>
    <s v="hunderte"/>
    <x v="0"/>
    <s v="schattig"/>
    <m/>
    <s v="vegetativ"/>
    <m/>
    <s v="fa935939-9816-42c7-a671-13987e9fe33e"/>
    <n v="8.5146181415980902"/>
    <n v="47.407890260787198"/>
    <n v="1"/>
  </r>
  <r>
    <x v="9"/>
    <x v="3"/>
    <n v="906"/>
    <x v="2"/>
    <s v="hunderte"/>
    <x v="0"/>
    <s v="schattig"/>
    <m/>
    <s v="in Bluete"/>
    <m/>
    <s v="00eb7d99-a814-4c41-b51a-db12ba2469ae"/>
    <n v="8.5141421252272007"/>
    <n v="47.407071161298497"/>
    <n v="1"/>
  </r>
  <r>
    <x v="9"/>
    <x v="3"/>
    <n v="907"/>
    <x v="2"/>
    <s v="dutzende"/>
    <x v="0"/>
    <s v="schattig"/>
    <m/>
    <s v="in Bluete"/>
    <m/>
    <s v="05609d16-8b9d-40ca-8d42-f8cfd75929a9"/>
    <n v="8.5143624836786902"/>
    <n v="47.406972672599998"/>
    <n v="1"/>
  </r>
  <r>
    <x v="9"/>
    <x v="3"/>
    <n v="911"/>
    <x v="2"/>
    <s v="vereinzelte"/>
    <x v="2"/>
    <s v="schattig"/>
    <m/>
    <s v="in Bluete"/>
    <m/>
    <s v="a655ecb1-9107-45a1-902f-b5c2ee832768"/>
    <n v="8.5131829997054709"/>
    <n v="47.406704238923098"/>
    <n v="1"/>
  </r>
  <r>
    <x v="9"/>
    <x v="3"/>
    <n v="912"/>
    <x v="11"/>
    <s v="dutzende"/>
    <x v="2"/>
    <s v="schattig"/>
    <m/>
    <s v="in Bluete"/>
    <m/>
    <s v="79884e5e-0333-419e-8317-f81c27a9f2c2"/>
    <n v="8.5131479920407802"/>
    <n v="47.406739477488202"/>
    <n v="1"/>
  </r>
  <r>
    <x v="9"/>
    <x v="3"/>
    <n v="913"/>
    <x v="5"/>
    <s v="vereinzelte"/>
    <x v="0"/>
    <s v="schattig"/>
    <m/>
    <s v="in Bluete"/>
    <m/>
    <s v="c3627aa1-0754-4621-92df-264de1b7857d"/>
    <n v="8.5146378335908697"/>
    <n v="47.407787409649401"/>
    <n v="1"/>
  </r>
  <r>
    <x v="9"/>
    <x v="3"/>
    <n v="915"/>
    <x v="10"/>
    <s v="vereinzelte"/>
    <x v="0"/>
    <s v="schattig"/>
    <m/>
    <s v="in Bluete"/>
    <m/>
    <s v="9ae227ba-45cc-49cb-a021-f9edf6427263"/>
    <n v="8.5152468275502606"/>
    <n v="47.4079562295478"/>
    <n v="1"/>
  </r>
  <r>
    <x v="9"/>
    <x v="3"/>
    <n v="916"/>
    <x v="3"/>
    <s v="dutzende"/>
    <x v="0"/>
    <s v="schattig"/>
    <m/>
    <s v="vegetativ"/>
    <m/>
    <s v="abaa58ca-5ef2-446a-adf5-d5c8b84cfbe1"/>
    <n v="8.5155618721105402"/>
    <n v="47.408016617194498"/>
    <n v="1"/>
  </r>
  <r>
    <x v="9"/>
    <x v="3"/>
    <n v="918"/>
    <x v="1"/>
    <s v="hunderte"/>
    <x v="0"/>
    <s v="schattig"/>
    <m/>
    <s v="vegetativ"/>
    <m/>
    <s v="4bbdcef3-6aa0-4e41-aca1-22d8aad6de6e"/>
    <n v="8.5155951250475006"/>
    <n v="47.407978677717701"/>
    <n v="1"/>
  </r>
  <r>
    <x v="9"/>
    <x v="3"/>
    <n v="921"/>
    <x v="5"/>
    <s v="vereinzelte"/>
    <x v="0"/>
    <s v="schattig"/>
    <m/>
    <s v="in Bluete"/>
    <m/>
    <s v="51a63ce5-e3c6-4e37-8a16-6757dc30174c"/>
    <n v="8.5147231411804398"/>
    <n v="47.407079244211197"/>
    <n v="1"/>
  </r>
  <r>
    <x v="9"/>
    <x v="3"/>
    <n v="924"/>
    <x v="2"/>
    <s v="vereinzelte"/>
    <x v="2"/>
    <s v="schattig"/>
    <m/>
    <s v="in Bluete"/>
    <m/>
    <s v="d8a69bf3-22e0-49eb-843a-766a2e542df4"/>
    <n v="8.5125959835852498"/>
    <n v="47.405447089156297"/>
    <n v="1"/>
  </r>
  <r>
    <x v="9"/>
    <x v="3"/>
    <n v="925"/>
    <x v="5"/>
    <s v="vereinzelte"/>
    <x v="0"/>
    <s v="schattig"/>
    <m/>
    <s v="in Bluete"/>
    <m/>
    <s v="5678b6e8-b48a-41a3-ba93-840ce2824e39"/>
    <n v="8.5146178253913902"/>
    <n v="47.407037394224801"/>
    <n v="1"/>
  </r>
  <r>
    <x v="9"/>
    <x v="3"/>
    <n v="926"/>
    <x v="2"/>
    <s v="dutzende"/>
    <x v="0"/>
    <s v="schattig"/>
    <m/>
    <s v="vegetativ"/>
    <m/>
    <s v="5c66c7f9-a4d2-4508-b702-f5e9f8e01892"/>
    <n v="8.5146712751508407"/>
    <n v="47.407043528001502"/>
    <n v="1"/>
  </r>
  <r>
    <x v="9"/>
    <x v="3"/>
    <n v="927"/>
    <x v="9"/>
    <s v="vereinzelte"/>
    <x v="0"/>
    <s v="schattig"/>
    <m/>
    <s v="vegetativ"/>
    <m/>
    <s v="18cc3267-620c-4016-8b31-430cb0e2b127"/>
    <n v="8.5146827412471797"/>
    <n v="47.407056077649401"/>
    <n v="1"/>
  </r>
  <r>
    <x v="9"/>
    <x v="3"/>
    <n v="928"/>
    <x v="2"/>
    <s v="dutzende"/>
    <x v="2"/>
    <s v="schattig"/>
    <m/>
    <s v="in Bluete"/>
    <m/>
    <s v="e5abca2c-4dca-42da-9c7d-1b38c12fc9ad"/>
    <n v="8.5125575170013192"/>
    <n v="47.404871788685298"/>
    <n v="1"/>
  </r>
  <r>
    <x v="9"/>
    <x v="3"/>
    <n v="931"/>
    <x v="6"/>
    <s v="dutzende"/>
    <x v="0"/>
    <s v="schattig"/>
    <m/>
    <s v="in Frucht und Bluete"/>
    <m/>
    <s v="c4265126-1cdb-4a9e-881d-5ae58f5765b1"/>
    <n v="8.5155887661890208"/>
    <n v="47.408124713495503"/>
    <n v="1"/>
  </r>
  <r>
    <x v="9"/>
    <x v="3"/>
    <n v="933"/>
    <x v="9"/>
    <s v="vereinzelte"/>
    <x v="0"/>
    <s v="schattig"/>
    <m/>
    <s v="in Bluete"/>
    <m/>
    <s v="f39c25b5-af30-4848-8a46-a757f9b0c3e4"/>
    <n v="8.5156607784200204"/>
    <n v="47.408140963402801"/>
    <n v="1"/>
  </r>
  <r>
    <x v="9"/>
    <x v="3"/>
    <n v="935"/>
    <x v="5"/>
    <s v="dutzende"/>
    <x v="0"/>
    <s v="schattig"/>
    <m/>
    <s v="in Bluete"/>
    <m/>
    <s v="a9d0bda7-7f23-46f5-b7ae-bd79f124a40c"/>
    <n v="8.5157145416915103"/>
    <n v="47.4081169279333"/>
    <n v="1"/>
  </r>
  <r>
    <x v="9"/>
    <x v="3"/>
    <n v="936"/>
    <x v="3"/>
    <s v="dutzende"/>
    <x v="0"/>
    <s v="schattig"/>
    <m/>
    <s v="vegetativ"/>
    <m/>
    <s v="389f35fd-3319-430b-818b-8848a5549b87"/>
    <n v="8.5159022419754002"/>
    <n v="47.408077327596096"/>
    <n v="1"/>
  </r>
  <r>
    <x v="9"/>
    <x v="3"/>
    <n v="937"/>
    <x v="1"/>
    <s v="vereinzelte"/>
    <x v="2"/>
    <s v="schattig"/>
    <m/>
    <s v="vegetativ"/>
    <m/>
    <s v="bc248674-ac1b-4125-a29c-0c1c453ec475"/>
    <n v="8.5153250249978392"/>
    <n v="47.407039861353802"/>
    <n v="1"/>
  </r>
  <r>
    <x v="9"/>
    <x v="3"/>
    <n v="938"/>
    <x v="1"/>
    <s v="vereinzelte"/>
    <x v="0"/>
    <s v="schattig"/>
    <m/>
    <s v="vegetativ"/>
    <m/>
    <s v="7c662b5a-c435-4370-a7ec-a69d7b1287ff"/>
    <n v="8.5153175249634696"/>
    <n v="47.407136694565402"/>
    <n v="1"/>
  </r>
  <r>
    <x v="9"/>
    <x v="3"/>
    <n v="939"/>
    <x v="2"/>
    <s v="dutzende"/>
    <x v="0"/>
    <s v="schattig"/>
    <m/>
    <s v="vegetativ"/>
    <m/>
    <s v="88de96eb-a628-4a3f-9583-79fe2c6745ef"/>
    <n v="8.5154104583746602"/>
    <n v="47.407176277978699"/>
    <n v="1"/>
  </r>
  <r>
    <x v="9"/>
    <x v="3"/>
    <n v="940"/>
    <x v="6"/>
    <s v="dutzende"/>
    <x v="0"/>
    <s v="schattig"/>
    <m/>
    <s v="in Frucht und Bluete"/>
    <m/>
    <s v="8d62c2f3-2404-4cc1-ac35-9092d61eef73"/>
    <n v="8.5167809084099897"/>
    <n v="47.408451960780297"/>
    <n v="1"/>
  </r>
  <r>
    <x v="9"/>
    <x v="3"/>
    <n v="941"/>
    <x v="5"/>
    <s v="vereinzelte"/>
    <x v="0"/>
    <s v="schattig"/>
    <m/>
    <s v="in Bluete"/>
    <m/>
    <s v="b3629775-e9ab-4c65-9a21-0f69836530ea"/>
    <n v="8.5154014752217897"/>
    <n v="47.4071570942412"/>
    <n v="1"/>
  </r>
  <r>
    <x v="9"/>
    <x v="3"/>
    <n v="942"/>
    <x v="5"/>
    <s v="vereinzelte"/>
    <x v="0"/>
    <s v="schattig"/>
    <m/>
    <s v="in Bluete"/>
    <m/>
    <s v="26966614-18e3-42b8-a080-6cf7ad893c32"/>
    <n v="8.5158854030557105"/>
    <n v="47.407123387411197"/>
    <n v="1"/>
  </r>
  <r>
    <x v="9"/>
    <x v="3"/>
    <n v="943"/>
    <x v="2"/>
    <s v="dutzende"/>
    <x v="0"/>
    <s v="schattig"/>
    <m/>
    <s v="vegetativ"/>
    <m/>
    <s v="1a9ab3a9-dcc1-4a9d-bb35-397119b8a2d0"/>
    <n v="8.5176575087201094"/>
    <n v="47.4068870280108"/>
    <n v="1"/>
  </r>
  <r>
    <x v="9"/>
    <x v="3"/>
    <n v="945"/>
    <x v="2"/>
    <s v="hunderte"/>
    <x v="0"/>
    <s v="schattig"/>
    <m/>
    <s v="in Bluete"/>
    <m/>
    <s v="3ac91120-de68-493f-9c1b-b8b18040c6a2"/>
    <n v="8.5178206239112892"/>
    <n v="47.406814333770001"/>
    <n v="1"/>
  </r>
  <r>
    <x v="9"/>
    <x v="3"/>
    <n v="946"/>
    <x v="11"/>
    <s v="vereinzelte"/>
    <x v="0"/>
    <s v="schattig"/>
    <m/>
    <s v="in Bluete"/>
    <m/>
    <s v="9ca6df55-d87d-4ee3-ab3e-4de971af2173"/>
    <n v="8.5177007419398301"/>
    <n v="47.4068633944444"/>
    <n v="1"/>
  </r>
  <r>
    <x v="9"/>
    <x v="3"/>
    <n v="947"/>
    <x v="9"/>
    <s v="vereinzelte"/>
    <x v="2"/>
    <s v="schattig"/>
    <m/>
    <s v="in Bluete"/>
    <m/>
    <s v="727faeae-1bba-4465-bbc0-fe880b964039"/>
    <n v="8.5148723019420895"/>
    <n v="47.406661590970003"/>
    <n v="1"/>
  </r>
  <r>
    <x v="9"/>
    <x v="3"/>
    <n v="948"/>
    <x v="0"/>
    <s v="vereinzelte"/>
    <x v="0"/>
    <s v="schattig"/>
    <m/>
    <s v="in Bluete"/>
    <m/>
    <s v="58987e78-d8b7-4fd9-beea-a21895874e85"/>
    <n v="8.5177783851265705"/>
    <n v="47.406917833159902"/>
    <n v="1"/>
  </r>
  <r>
    <x v="9"/>
    <x v="3"/>
    <n v="950"/>
    <x v="2"/>
    <s v="dutzende"/>
    <x v="0"/>
    <s v="schattig"/>
    <m/>
    <s v="in Bluete"/>
    <m/>
    <s v="108184c0-905d-4975-826c-585bd4a97719"/>
    <n v="8.5166255268151492"/>
    <n v="47.408481699277601"/>
    <n v="1"/>
  </r>
  <r>
    <x v="9"/>
    <x v="3"/>
    <n v="951"/>
    <x v="3"/>
    <s v="vereinzelte"/>
    <x v="0"/>
    <s v="schattig"/>
    <m/>
    <s v="vegetativ"/>
    <m/>
    <s v="d2bb53e6-99d6-450b-bf76-4b94acc1470f"/>
    <n v="8.5177850209815809"/>
    <n v="47.406799555856203"/>
    <n v="1"/>
  </r>
  <r>
    <x v="9"/>
    <x v="3"/>
    <n v="953"/>
    <x v="5"/>
    <s v="dutzende"/>
    <x v="0"/>
    <s v="schattig"/>
    <m/>
    <s v="in Bluete"/>
    <m/>
    <s v="ae02b76a-8ad3-49f9-954b-05896d53ad31"/>
    <n v="8.5167485160590903"/>
    <n v="47.4085359466402"/>
    <n v="1"/>
  </r>
  <r>
    <x v="9"/>
    <x v="3"/>
    <n v="954"/>
    <x v="2"/>
    <s v="dutzende"/>
    <x v="0"/>
    <s v="schattig"/>
    <m/>
    <s v="in Bluete"/>
    <m/>
    <s v="ce6fb980-42f9-4fea-8db1-6c70bb090037"/>
    <n v="8.5168151944094408"/>
    <n v="47.408573659558598"/>
    <n v="1"/>
  </r>
  <r>
    <x v="9"/>
    <x v="3"/>
    <n v="955"/>
    <x v="9"/>
    <s v="vereinzelte"/>
    <x v="0"/>
    <s v="schattig"/>
    <m/>
    <s v="vegetativ"/>
    <m/>
    <s v="537d825d-98d9-414a-bd50-11e556670a88"/>
    <n v="8.5180713275376494"/>
    <n v="47.406840429025202"/>
    <n v="1"/>
  </r>
  <r>
    <x v="9"/>
    <x v="3"/>
    <n v="956"/>
    <x v="5"/>
    <s v="vereinzelte"/>
    <x v="0"/>
    <s v="schattig"/>
    <m/>
    <s v="in Bluete"/>
    <m/>
    <s v="4caff672-f7c5-48d0-ab38-0aae87332ba8"/>
    <n v="8.5158541578528393"/>
    <n v="47.408902894566999"/>
    <n v="1"/>
  </r>
  <r>
    <x v="9"/>
    <x v="3"/>
    <n v="957"/>
    <x v="2"/>
    <s v="dutzende"/>
    <x v="0"/>
    <s v="schattig"/>
    <m/>
    <s v="in Bluete"/>
    <m/>
    <s v="547bc75a-b44b-4ee1-99c7-9e1e98a54cf1"/>
    <n v="8.5153413752353302"/>
    <n v="47.404099910966899"/>
    <n v="1"/>
  </r>
  <r>
    <x v="9"/>
    <x v="3"/>
    <n v="958"/>
    <x v="2"/>
    <s v="dutzende"/>
    <x v="0"/>
    <s v="schattig"/>
    <m/>
    <s v="in Bluete"/>
    <m/>
    <s v="5a111d33-2551-48bd-b62f-537b3c3a2f0f"/>
    <n v="8.5154027663167007"/>
    <n v="47.4041926887787"/>
    <n v="1"/>
  </r>
  <r>
    <x v="9"/>
    <x v="3"/>
    <n v="962"/>
    <x v="1"/>
    <s v="hunderte"/>
    <x v="0"/>
    <s v="schattig"/>
    <m/>
    <s v="vegetativ"/>
    <m/>
    <s v="c0a2956d-a9cf-4daf-b5ad-38207de5f4be"/>
    <n v="8.5159106915286102"/>
    <n v="47.409039177482803"/>
    <n v="1"/>
  </r>
  <r>
    <x v="9"/>
    <x v="3"/>
    <n v="963"/>
    <x v="9"/>
    <s v="hunderte"/>
    <x v="0"/>
    <s v="schattig"/>
    <m/>
    <s v="in Bluete"/>
    <m/>
    <s v="2f7e253b-5d66-498f-ab2b-fbc479e5ee24"/>
    <n v="8.5157642400860603"/>
    <n v="47.408929366321402"/>
    <n v="1"/>
  </r>
  <r>
    <x v="9"/>
    <x v="3"/>
    <n v="965"/>
    <x v="3"/>
    <s v="vereinzelte"/>
    <x v="0"/>
    <s v="schattig"/>
    <m/>
    <s v="in Bluete"/>
    <m/>
    <s v="f5c26f75-32f9-4a64-bab1-e2172896970b"/>
    <n v="8.5157380832511205"/>
    <n v="47.408815413165001"/>
    <n v="1"/>
  </r>
  <r>
    <x v="9"/>
    <x v="3"/>
    <n v="966"/>
    <x v="2"/>
    <s v="dutzende"/>
    <x v="0"/>
    <s v="schattig"/>
    <m/>
    <s v="in Bluete"/>
    <m/>
    <s v="8de230ae-951d-430f-9dc1-e2d94c526927"/>
    <n v="8.5198444402135394"/>
    <n v="47.406425742018499"/>
    <n v="1"/>
  </r>
  <r>
    <x v="9"/>
    <x v="3"/>
    <n v="967"/>
    <x v="5"/>
    <s v="vereinzelte"/>
    <x v="0"/>
    <s v="schattig"/>
    <m/>
    <s v="in Bluete"/>
    <m/>
    <s v="52ab8165-8589-4dae-83c9-c4e0b77cf83b"/>
    <n v="8.5155597663290692"/>
    <n v="47.404346589114198"/>
    <n v="1"/>
  </r>
  <r>
    <x v="9"/>
    <x v="3"/>
    <n v="968"/>
    <x v="7"/>
    <s v="vereinzelte"/>
    <x v="0"/>
    <s v="schattig"/>
    <m/>
    <s v="vegetativ"/>
    <m/>
    <s v="694b5dba-c7fe-420c-8ab7-6e74227c275a"/>
    <n v="8.5153560914363808"/>
    <n v="47.404038679787703"/>
    <n v="1"/>
  </r>
  <r>
    <x v="9"/>
    <x v="3"/>
    <n v="969"/>
    <x v="5"/>
    <s v="dutzende"/>
    <x v="0"/>
    <s v="schattig"/>
    <m/>
    <s v="in Bluete"/>
    <m/>
    <s v="64c28826-35b3-422e-b638-30646400ea14"/>
    <n v="8.5153419753083703"/>
    <n v="47.408699127939499"/>
    <n v="1"/>
  </r>
  <r>
    <x v="9"/>
    <x v="3"/>
    <n v="971"/>
    <x v="5"/>
    <s v="dutzende"/>
    <x v="0"/>
    <s v="schattig"/>
    <m/>
    <s v="in Bluete"/>
    <m/>
    <s v="82c6bf94-6ebf-486c-88ad-01cb9978b83b"/>
    <n v="8.5151616582778402"/>
    <n v="47.408616694432702"/>
    <n v="1"/>
  </r>
  <r>
    <x v="9"/>
    <x v="3"/>
    <n v="973"/>
    <x v="3"/>
    <s v="dutzende"/>
    <x v="0"/>
    <s v="schattig"/>
    <m/>
    <s v="in Bluete"/>
    <m/>
    <s v="8660d53d-3bdb-4efe-b43f-4b5ece92712d"/>
    <n v="8.5150377877866301"/>
    <n v="47.408562780309403"/>
    <n v="1"/>
  </r>
  <r>
    <x v="9"/>
    <x v="3"/>
    <n v="975"/>
    <x v="1"/>
    <s v="hunderte"/>
    <x v="0"/>
    <s v="schattig"/>
    <m/>
    <s v="vegetativ"/>
    <m/>
    <s v="5d4c19fc-8887-4334-a314-ccfc1ec3fb48"/>
    <n v="8.5150279251830998"/>
    <n v="47.408551344175699"/>
    <n v="1"/>
  </r>
  <r>
    <x v="9"/>
    <x v="3"/>
    <n v="976"/>
    <x v="0"/>
    <s v="vereinzelte"/>
    <x v="0"/>
    <s v="schattig"/>
    <m/>
    <s v="vegetativ"/>
    <m/>
    <s v="f3565eba-7ac4-493b-991a-0a727a18067f"/>
    <n v="8.5149594915246993"/>
    <n v="47.408534111241103"/>
    <n v="1"/>
  </r>
  <r>
    <x v="9"/>
    <x v="3"/>
    <n v="978"/>
    <x v="2"/>
    <s v="hunderte"/>
    <x v="0"/>
    <s v="schattig"/>
    <m/>
    <s v="vegetativ"/>
    <m/>
    <s v="7356eb3d-390b-4974-83f3-8068f2733c5f"/>
    <n v="8.5151289587031798"/>
    <n v="47.408562811314702"/>
    <n v="1"/>
  </r>
  <r>
    <x v="9"/>
    <x v="3"/>
    <n v="979"/>
    <x v="9"/>
    <s v="vereinzelte"/>
    <x v="2"/>
    <s v="schattig"/>
    <m/>
    <s v="in Bluete"/>
    <m/>
    <s v="7a9e257c-9979-401d-b981-0d901c22d304"/>
    <n v="8.5149051245852991"/>
    <n v="47.4086305945672"/>
    <n v="1"/>
  </r>
  <r>
    <x v="9"/>
    <x v="3"/>
    <n v="980"/>
    <x v="0"/>
    <s v="dutzende"/>
    <x v="2"/>
    <s v="schattig"/>
    <m/>
    <s v="vegetativ"/>
    <m/>
    <s v="b9e19e1f-5bad-4766-aea7-ec70a1c55356"/>
    <n v="8.51504499137687"/>
    <n v="47.4086056777954"/>
    <n v="1"/>
  </r>
  <r>
    <x v="9"/>
    <x v="3"/>
    <n v="982"/>
    <x v="3"/>
    <s v="vereinzelte"/>
    <x v="0"/>
    <s v="schattig"/>
    <m/>
    <s v="in Bluete"/>
    <m/>
    <s v="726de46c-46d5-4f43-8de2-10046c9f03e6"/>
    <n v="8.5143677748396307"/>
    <n v="47.4087503280482"/>
    <n v="1"/>
  </r>
  <r>
    <x v="9"/>
    <x v="3"/>
    <n v="984"/>
    <x v="1"/>
    <s v="tausende"/>
    <x v="0"/>
    <s v="schattig"/>
    <m/>
    <s v="vegetativ"/>
    <m/>
    <s v="a7359146-7357-41ec-89c5-ff92a29a7e08"/>
    <n v="8.5141504750671295"/>
    <n v="47.408805994689097"/>
    <n v="1"/>
  </r>
  <r>
    <x v="9"/>
    <x v="3"/>
    <n v="985"/>
    <x v="9"/>
    <s v="vereinzelte"/>
    <x v="0"/>
    <s v="schattig"/>
    <m/>
    <s v="in Bluete"/>
    <m/>
    <s v="ac6e7257-1f6e-4751-9270-889c1694e2fc"/>
    <n v="8.5157998001528199"/>
    <n v="47.404393371722399"/>
    <n v="1"/>
  </r>
  <r>
    <x v="9"/>
    <x v="3"/>
    <n v="986"/>
    <x v="5"/>
    <s v="dutzende"/>
    <x v="0"/>
    <s v="schattig"/>
    <m/>
    <s v="in Bluete"/>
    <m/>
    <s v="41a156eb-2154-4717-ad33-3b8fe9b3287f"/>
    <n v="8.5141091417842301"/>
    <n v="47.408843227744804"/>
    <n v="1"/>
  </r>
  <r>
    <x v="9"/>
    <x v="3"/>
    <n v="989"/>
    <x v="9"/>
    <s v="vereinzelte"/>
    <x v="2"/>
    <s v="schattig"/>
    <m/>
    <s v="in Bluete"/>
    <m/>
    <s v="f8326c10-612a-4e07-b470-976bb47135f7"/>
    <n v="8.5141506904517197"/>
    <n v="47.409008009043802"/>
    <n v="1"/>
  </r>
  <r>
    <x v="9"/>
    <x v="3"/>
    <n v="990"/>
    <x v="2"/>
    <s v="dutzende"/>
    <x v="0"/>
    <s v="schattig"/>
    <m/>
    <s v="in Bluete"/>
    <m/>
    <s v="590547df-15eb-46ca-a2fa-ba405833d8c0"/>
    <n v="8.5140605914363796"/>
    <n v="47.4088238944517"/>
    <n v="1"/>
  </r>
  <r>
    <x v="9"/>
    <x v="3"/>
    <n v="992"/>
    <x v="5"/>
    <s v="vereinzelte"/>
    <x v="2"/>
    <s v="schattig"/>
    <m/>
    <s v="in Bluete"/>
    <m/>
    <s v="957321b6-d81b-4532-9c51-3be549bfc6cd"/>
    <n v="8.5141625002999106"/>
    <n v="47.408983921884001"/>
    <n v="1"/>
  </r>
  <r>
    <x v="9"/>
    <x v="3"/>
    <n v="994"/>
    <x v="0"/>
    <s v="vereinzelte"/>
    <x v="2"/>
    <s v="schattig"/>
    <m/>
    <s v="in Bluete"/>
    <m/>
    <s v="b04ec4a6-b8c0-4600-82e3-12a1f9d7a63d"/>
    <n v="8.5137626589664794"/>
    <n v="47.408911545158702"/>
    <n v="1"/>
  </r>
  <r>
    <x v="9"/>
    <x v="3"/>
    <n v="996"/>
    <x v="15"/>
    <s v="vereinzelte"/>
    <x v="4"/>
    <s v="schattig"/>
    <m/>
    <s v="in Bluete"/>
    <m/>
    <s v="218633d1-1701-457b-877c-50f70bfb5868"/>
    <n v="8.5179360268834294"/>
    <n v="47.404724312443598"/>
    <n v="1"/>
  </r>
  <r>
    <x v="9"/>
    <x v="3"/>
    <n v="997"/>
    <x v="9"/>
    <s v="vereinzelte"/>
    <x v="0"/>
    <s v="schattig"/>
    <m/>
    <s v="in Bluete"/>
    <m/>
    <s v="af39acdb-b805-4cc0-8c1e-12d563458416"/>
    <n v="8.5161112979096405"/>
    <n v="47.404805686231903"/>
    <n v="1"/>
  </r>
  <r>
    <x v="9"/>
    <x v="3"/>
    <n v="998"/>
    <x v="2"/>
    <s v="vereinzelte"/>
    <x v="0"/>
    <s v="schattig"/>
    <m/>
    <s v="in Bluete"/>
    <m/>
    <s v="bc537a12-388b-4957-b74e-24167ff3e542"/>
    <n v="8.5160106827592301"/>
    <n v="47.404730938629697"/>
    <n v="1"/>
  </r>
  <r>
    <x v="9"/>
    <x v="3"/>
    <n v="999"/>
    <x v="2"/>
    <s v="dutzende"/>
    <x v="0"/>
    <s v="schattig"/>
    <m/>
    <s v="in Bluete"/>
    <m/>
    <s v="5cd38365-f35c-4f4c-bf04-c2fa631d8813"/>
    <n v="8.5161150993704808"/>
    <n v="47.4048240217775"/>
    <n v="1"/>
  </r>
  <r>
    <x v="9"/>
    <x v="3"/>
    <n v="1000"/>
    <x v="2"/>
    <s v="vereinzelte"/>
    <x v="0"/>
    <s v="schattig"/>
    <m/>
    <s v="in Bluete"/>
    <m/>
    <s v="f7a9f10e-e32c-4af4-90ec-6a97a80567f9"/>
    <n v="8.5158367071815899"/>
    <n v="47.404702593695802"/>
    <n v="1"/>
  </r>
  <r>
    <x v="9"/>
    <x v="3"/>
    <n v="1001"/>
    <x v="2"/>
    <s v="dutzende"/>
    <x v="0"/>
    <s v="schattig"/>
    <m/>
    <s v="in Bluete"/>
    <m/>
    <s v="d46406b5-c68e-470f-90b5-1fb4e3ecc935"/>
    <n v="8.5159533785740997"/>
    <n v="47.404855640093302"/>
    <n v="1"/>
  </r>
  <r>
    <x v="9"/>
    <x v="3"/>
    <n v="1002"/>
    <x v="2"/>
    <s v="vereinzelte"/>
    <x v="0"/>
    <s v="schattig"/>
    <m/>
    <s v="in Bluete"/>
    <m/>
    <s v="39af4a72-2074-4228-8f81-c760b251542f"/>
    <n v="8.5162038297739695"/>
    <n v="47.404617908001399"/>
    <n v="1"/>
  </r>
  <r>
    <x v="9"/>
    <x v="3"/>
    <n v="1003"/>
    <x v="2"/>
    <s v="vereinzelte"/>
    <x v="0"/>
    <s v="schattig"/>
    <m/>
    <s v="in Bluete"/>
    <m/>
    <s v="5d26fa52-de43-4688-96c9-f8cd11f79072"/>
    <n v="8.5161173494045492"/>
    <n v="47.405064072037099"/>
    <n v="1"/>
  </r>
  <r>
    <x v="9"/>
    <x v="3"/>
    <n v="1004"/>
    <x v="2"/>
    <s v="vereinzelte"/>
    <x v="0"/>
    <s v="schattig"/>
    <m/>
    <s v="in Bluete"/>
    <m/>
    <s v="fa2273d8-9ded-42d4-94af-b01fcba27913"/>
    <n v="8.5161665245366898"/>
    <n v="47.404883294601603"/>
    <n v="1"/>
  </r>
  <r>
    <x v="9"/>
    <x v="3"/>
    <n v="1005"/>
    <x v="2"/>
    <s v="tausende"/>
    <x v="0"/>
    <s v="schattig"/>
    <m/>
    <s v="in Bluete"/>
    <m/>
    <s v="1a2f4c5c-9a4e-43cb-9743-df020edd56fa"/>
    <n v="8.5127039745575708"/>
    <n v="47.409000644174"/>
    <n v="1"/>
  </r>
  <r>
    <x v="9"/>
    <x v="3"/>
    <n v="1006"/>
    <x v="2"/>
    <s v="dutzende"/>
    <x v="0"/>
    <s v="schattig"/>
    <m/>
    <s v="in Bluete"/>
    <m/>
    <s v="7f4aa67b-c7c2-4345-a999-850824b36023"/>
    <n v="8.5155126753170194"/>
    <n v="47.4047714883948"/>
    <n v="1"/>
  </r>
  <r>
    <x v="9"/>
    <x v="3"/>
    <n v="1007"/>
    <x v="2"/>
    <s v="dutzende"/>
    <x v="0"/>
    <s v="schattig"/>
    <m/>
    <s v="in Bluete"/>
    <m/>
    <s v="5392070d-985a-4ba1-9269-c7ac42beb974"/>
    <n v="8.5157429527102"/>
    <n v="47.404775059205598"/>
    <n v="1"/>
  </r>
  <r>
    <x v="9"/>
    <x v="3"/>
    <n v="1010"/>
    <x v="5"/>
    <s v="vereinzelte"/>
    <x v="0"/>
    <s v="schattig"/>
    <m/>
    <s v="in Bluete"/>
    <m/>
    <s v="463dece3-c10b-4cf8-9026-1316e98fac3a"/>
    <n v="8.51581583392759"/>
    <n v="47.404742778419603"/>
    <n v="1"/>
  </r>
  <r>
    <x v="9"/>
    <x v="3"/>
    <n v="1012"/>
    <x v="5"/>
    <s v="vereinzelte"/>
    <x v="0"/>
    <s v="schattig"/>
    <m/>
    <s v="in Bluete"/>
    <m/>
    <s v="1a91eb7e-3404-4e1c-b359-0ad512fca3f6"/>
    <n v="8.51613306651827"/>
    <n v="47.4048257053878"/>
    <n v="1"/>
  </r>
  <r>
    <x v="9"/>
    <x v="3"/>
    <n v="1014"/>
    <x v="5"/>
    <s v="vereinzelte"/>
    <x v="0"/>
    <s v="schattig"/>
    <m/>
    <s v="in Bluete"/>
    <m/>
    <s v="22bc5943-b69e-4bcb-be6b-bcc435ff5252"/>
    <n v="8.5161009133849195"/>
    <n v="47.404921029591101"/>
    <n v="1"/>
  </r>
  <r>
    <x v="9"/>
    <x v="3"/>
    <n v="1015"/>
    <x v="2"/>
    <s v="vereinzelte"/>
    <x v="0"/>
    <s v="schattig"/>
    <m/>
    <s v="in Bluete"/>
    <m/>
    <s v="1db9601c-d4e8-4d3d-9a49-3ddce593afb9"/>
    <n v="8.5162081551619497"/>
    <n v="47.404915892672904"/>
    <n v="1"/>
  </r>
  <r>
    <x v="9"/>
    <x v="3"/>
    <n v="1016"/>
    <x v="2"/>
    <s v="dutzende"/>
    <x v="0"/>
    <s v="schattig"/>
    <m/>
    <s v="in Bluete"/>
    <m/>
    <s v="72245ebc-ad4d-4110-8198-846a6161c662"/>
    <n v="8.5159933419261993"/>
    <n v="47.404827910787397"/>
    <n v="1"/>
  </r>
  <r>
    <x v="9"/>
    <x v="3"/>
    <n v="1017"/>
    <x v="2"/>
    <s v="dutzende"/>
    <x v="0"/>
    <s v="schattig"/>
    <m/>
    <s v="in Bluete"/>
    <m/>
    <s v="6ccc7b4a-81a1-4c01-90c3-31b69fb0e289"/>
    <n v="8.5160864747634193"/>
    <n v="47.404728727692799"/>
    <n v="1"/>
  </r>
  <r>
    <x v="9"/>
    <x v="3"/>
    <n v="1021"/>
    <x v="5"/>
    <s v="vereinzelte"/>
    <x v="0"/>
    <s v="schattig"/>
    <m/>
    <s v="in Bluete"/>
    <m/>
    <s v="fabb9959-dc76-4c09-b622-41d7da4bea40"/>
    <n v="8.5159219105897108"/>
    <n v="47.404828496892002"/>
    <n v="1"/>
  </r>
  <r>
    <x v="9"/>
    <x v="3"/>
    <n v="1022"/>
    <x v="2"/>
    <s v="dutzende"/>
    <x v="0"/>
    <s v="schattig"/>
    <m/>
    <s v="in Bluete"/>
    <m/>
    <s v="a8b70e35-4e27-4c97-bf00-05f1114e11fa"/>
    <n v="8.5165225143077201"/>
    <n v="47.4048963445331"/>
    <n v="1"/>
  </r>
  <r>
    <x v="9"/>
    <x v="3"/>
    <n v="1024"/>
    <x v="5"/>
    <s v="vereinzelte"/>
    <x v="0"/>
    <s v="schattig"/>
    <m/>
    <s v="in Bluete"/>
    <m/>
    <s v="85a7b9a9-d8e2-4a78-b257-1f74a5399f9c"/>
    <n v="8.5160874413505994"/>
    <n v="47.404939544136901"/>
    <n v="1"/>
  </r>
  <r>
    <x v="9"/>
    <x v="3"/>
    <n v="1043"/>
    <x v="2"/>
    <s v="dutzende"/>
    <x v="0"/>
    <s v="schattig"/>
    <m/>
    <s v="in Bluete"/>
    <m/>
    <s v="19fbafd7-f475-4ab4-950a-53b5bc549608"/>
    <n v="8.5167102918468398"/>
    <n v="47.404525077459802"/>
    <n v="1"/>
  </r>
  <r>
    <x v="9"/>
    <x v="3"/>
    <n v="1044"/>
    <x v="1"/>
    <s v="vereinzelte"/>
    <x v="0"/>
    <s v="schattig"/>
    <m/>
    <s v="in Bluete"/>
    <m/>
    <s v="641f0069-b581-4f58-899b-5d055ea7754f"/>
    <n v="8.5166063019711302"/>
    <n v="47.404472666979501"/>
    <n v="1"/>
  </r>
  <r>
    <x v="9"/>
    <x v="3"/>
    <n v="1049"/>
    <x v="2"/>
    <s v="dutzende"/>
    <x v="0"/>
    <s v="schattig"/>
    <m/>
    <s v="in Bluete"/>
    <m/>
    <s v="6e4a7aa2-71bf-4fca-a6d6-20f9b91dcc37"/>
    <n v="8.5169828416019708"/>
    <n v="47.406363510993501"/>
    <n v="1"/>
  </r>
  <r>
    <x v="9"/>
    <x v="3"/>
    <n v="1050"/>
    <x v="5"/>
    <s v="vereinzelte"/>
    <x v="0"/>
    <s v="schattig"/>
    <m/>
    <s v="in Bluete"/>
    <m/>
    <s v="e4efe713-9dea-45e4-8622-ac22424f6a45"/>
    <n v="8.5173368083669594"/>
    <n v="47.406306794229899"/>
    <n v="1"/>
  </r>
  <r>
    <x v="9"/>
    <x v="3"/>
    <n v="1053"/>
    <x v="2"/>
    <s v="dutzende"/>
    <x v="0"/>
    <s v="schattig"/>
    <m/>
    <s v="vegetativ"/>
    <m/>
    <s v="b170aad4-0f2a-4efd-97bf-fe613767b352"/>
    <n v="8.5171374919681408"/>
    <n v="47.406304494259501"/>
    <n v="1"/>
  </r>
  <r>
    <x v="9"/>
    <x v="3"/>
    <n v="1055"/>
    <x v="9"/>
    <s v="vereinzelte"/>
    <x v="0"/>
    <s v="schattig"/>
    <m/>
    <s v="in Bluete"/>
    <m/>
    <s v="f2a450f6-5720-4370-b46e-da9af3826ca5"/>
    <n v="8.5177235250124799"/>
    <n v="47.405857244476003"/>
    <n v="1"/>
  </r>
  <r>
    <x v="9"/>
    <x v="3"/>
    <n v="1056"/>
    <x v="0"/>
    <s v="vereinzelte"/>
    <x v="2"/>
    <s v="schattig"/>
    <m/>
    <s v="in Bluete"/>
    <m/>
    <s v="bedfcdac-067c-4762-9ea6-1829379f657e"/>
    <n v="8.5178175911992398"/>
    <n v="47.405797527996498"/>
    <n v="1"/>
  </r>
  <r>
    <x v="9"/>
    <x v="3"/>
    <n v="1057"/>
    <x v="0"/>
    <s v="dutzende"/>
    <x v="2"/>
    <s v="schattig"/>
    <m/>
    <s v="in Bluete"/>
    <m/>
    <s v="3cf2a0f4-0d60-468e-b30b-2fab820e9ab8"/>
    <n v="8.5177402085241205"/>
    <n v="47.405412894634203"/>
    <n v="1"/>
  </r>
  <r>
    <x v="9"/>
    <x v="3"/>
    <n v="1059"/>
    <x v="2"/>
    <s v="dutzende"/>
    <x v="2"/>
    <s v="schattig"/>
    <m/>
    <s v="in Bluete"/>
    <m/>
    <s v="8de7e0a4-f2d5-4673-ad5d-6ed77bce0fa9"/>
    <n v="8.5177257178002499"/>
    <n v="47.405391646142803"/>
    <n v="1"/>
  </r>
  <r>
    <x v="9"/>
    <x v="3"/>
    <n v="1062"/>
    <x v="6"/>
    <s v="dutzende"/>
    <x v="0"/>
    <s v="schattig"/>
    <m/>
    <s v="in Bluete"/>
    <m/>
    <s v="b3e7cd8b-d128-4f8d-9d13-e44baf3089f8"/>
    <n v="8.5158238738488095"/>
    <n v="47.406462577319402"/>
    <n v="1"/>
  </r>
  <r>
    <x v="9"/>
    <x v="3"/>
    <n v="1072"/>
    <x v="2"/>
    <s v="dutzende"/>
    <x v="2"/>
    <s v="schattig"/>
    <m/>
    <s v="in Bluete"/>
    <m/>
    <s v="3ed4ca67-7d83-4ae8-a39d-bc24ef776b74"/>
    <n v="8.5147274746534496"/>
    <n v="47.406953861343197"/>
    <n v="1"/>
  </r>
  <r>
    <x v="9"/>
    <x v="3"/>
    <n v="1073"/>
    <x v="5"/>
    <s v="dutzende"/>
    <x v="2"/>
    <s v="schattig"/>
    <m/>
    <s v="in Bluete"/>
    <m/>
    <s v="fc0d16b9-0d57-42fc-a833-3d6799485bf9"/>
    <n v="8.5145729581361103"/>
    <n v="47.407209477732401"/>
    <n v="1"/>
  </r>
  <r>
    <x v="9"/>
    <x v="3"/>
    <n v="1074"/>
    <x v="0"/>
    <s v="vereinzelte"/>
    <x v="0"/>
    <s v="schattig"/>
    <m/>
    <s v="in Bluete"/>
    <m/>
    <s v="0e221dff-22ee-48e8-88c7-3e94172810ce"/>
    <n v="8.5145402082557808"/>
    <n v="47.407128494324198"/>
    <n v="1"/>
  </r>
  <r>
    <x v="9"/>
    <x v="3"/>
    <n v="1082"/>
    <x v="0"/>
    <s v="vereinzelte"/>
    <x v="0"/>
    <s v="schattig"/>
    <m/>
    <s v="vegetativ"/>
    <m/>
    <s v="e1af9a76-6373-4a42-99a4-b6a218c9209c"/>
    <n v="8.5162699366625105"/>
    <n v="47.4065949006376"/>
    <n v="1"/>
  </r>
  <r>
    <x v="9"/>
    <x v="3"/>
    <n v="1093"/>
    <x v="12"/>
    <s v="vereinzelte"/>
    <x v="4"/>
    <s v="schattig"/>
    <m/>
    <s v="in Bluete"/>
    <m/>
    <s v="5bdfb577-61b8-48fa-b06c-89fc456b5411"/>
    <n v="8.5122318416038798"/>
    <n v="47.407546244177503"/>
    <n v="1"/>
  </r>
  <r>
    <x v="9"/>
    <x v="3"/>
    <n v="1094"/>
    <x v="2"/>
    <s v="dutzende"/>
    <x v="2"/>
    <s v="schattig"/>
    <m/>
    <s v="in Bluete"/>
    <m/>
    <s v="62a3fd33-9545-4a0b-b955-f4bc57725e4a"/>
    <n v="8.5125374107345202"/>
    <n v="47.407614336973801"/>
    <n v="1"/>
  </r>
  <r>
    <x v="9"/>
    <x v="3"/>
    <n v="1096"/>
    <x v="2"/>
    <s v="dutzende"/>
    <x v="2"/>
    <s v="schattig"/>
    <m/>
    <s v="in Bluete"/>
    <m/>
    <s v="ddf2f040-fddb-4b93-a8eb-7a3ae7e77772"/>
    <n v="8.51222859149917"/>
    <n v="47.4075730941573"/>
    <n v="1"/>
  </r>
  <r>
    <x v="9"/>
    <x v="3"/>
    <n v="1099"/>
    <x v="2"/>
    <s v="dutzende"/>
    <x v="2"/>
    <s v="schattig"/>
    <m/>
    <s v="in Bluete"/>
    <m/>
    <s v="67c42cce-929d-41dc-b9ad-7cafcc6bbeaf"/>
    <n v="8.5161755418257901"/>
    <n v="47.404192311185597"/>
    <n v="1"/>
  </r>
  <r>
    <x v="9"/>
    <x v="3"/>
    <n v="1108"/>
    <x v="5"/>
    <s v="vereinzelte"/>
    <x v="2"/>
    <s v="schattig"/>
    <m/>
    <s v="in Bluete"/>
    <m/>
    <s v="b69d5bc1-dd95-4f6a-aefe-e393ff9f3472"/>
    <n v="8.5120743911886105"/>
    <n v="47.408491928038998"/>
    <n v="1"/>
  </r>
  <r>
    <x v="9"/>
    <x v="3"/>
    <n v="887"/>
    <x v="10"/>
    <s v="hunderte"/>
    <x v="4"/>
    <s v="sonnig"/>
    <m/>
    <s v="in Bluete"/>
    <m/>
    <s v="32748b4b-6d90-4982-8b44-54f920d8a73f"/>
    <n v="8.5127190753536102"/>
    <n v="47.407163172256197"/>
    <n v="1"/>
  </r>
  <r>
    <x v="9"/>
    <x v="3"/>
    <n v="888"/>
    <x v="14"/>
    <s v="vereinzelte"/>
    <x v="4"/>
    <s v="sonnig"/>
    <m/>
    <s v="in Bluete"/>
    <m/>
    <s v="65bd1db2-3dfa-401b-9ffe-0beb8b25e0a7"/>
    <n v="8.5127283269873004"/>
    <n v="47.407139029154301"/>
    <n v="1"/>
  </r>
  <r>
    <x v="9"/>
    <x v="3"/>
    <n v="889"/>
    <x v="14"/>
    <s v="vereinzelte"/>
    <x v="4"/>
    <s v="sonnig"/>
    <m/>
    <s v="in Bluete"/>
    <m/>
    <s v="200dd958-a718-4a2d-9c01-9a41bad5dc44"/>
    <n v="8.5127283269873004"/>
    <n v="47.407139029154301"/>
    <n v="1"/>
  </r>
  <r>
    <x v="9"/>
    <x v="3"/>
    <n v="893"/>
    <x v="9"/>
    <s v="vereinzelte"/>
    <x v="4"/>
    <s v="sonnig"/>
    <m/>
    <s v="in Bluete"/>
    <m/>
    <s v="21f0e894-f845-4ba9-8829-4a6e6b7c0660"/>
    <n v="8.5131945664147999"/>
    <n v="47.406772038656101"/>
    <n v="1"/>
  </r>
  <r>
    <x v="9"/>
    <x v="3"/>
    <n v="896"/>
    <x v="2"/>
    <s v="dutzende"/>
    <x v="2"/>
    <s v="sonnig"/>
    <m/>
    <s v="in Bluete"/>
    <m/>
    <s v="55d2d692-3299-466d-bc59-4f87e1c9f106"/>
    <n v="8.5136482198053098"/>
    <n v="47.407322070265202"/>
    <n v="1"/>
  </r>
  <r>
    <x v="9"/>
    <x v="3"/>
    <n v="900"/>
    <x v="5"/>
    <s v="vereinzelte"/>
    <x v="2"/>
    <s v="sonnig"/>
    <m/>
    <s v="in Bluete"/>
    <m/>
    <s v="3b57735b-29c1-478f-b498-0a579ebcac92"/>
    <n v="8.5139490476280102"/>
    <n v="47.407199693145799"/>
    <n v="1"/>
  </r>
  <r>
    <x v="9"/>
    <x v="3"/>
    <n v="901"/>
    <x v="2"/>
    <s v="dutzende"/>
    <x v="2"/>
    <s v="sonnig"/>
    <m/>
    <s v="vegetativ"/>
    <m/>
    <s v="d2f4a85c-a6f9-4254-94c6-d126e39e4828"/>
    <n v="8.5141293987945001"/>
    <n v="47.407239237602099"/>
    <n v="1"/>
  </r>
  <r>
    <x v="9"/>
    <x v="3"/>
    <n v="905"/>
    <x v="5"/>
    <s v="vereinzelte"/>
    <x v="2"/>
    <s v="sonnig"/>
    <m/>
    <s v="in Bluete"/>
    <m/>
    <s v="5364f1b7-3828-40e5-84c5-4aa5db7565b6"/>
    <n v="8.5142171803675595"/>
    <n v="47.4070221038575"/>
    <n v="1"/>
  </r>
  <r>
    <x v="9"/>
    <x v="3"/>
    <n v="908"/>
    <x v="5"/>
    <s v="vereinzelte"/>
    <x v="2"/>
    <s v="sonnig"/>
    <m/>
    <s v="in Bluete"/>
    <m/>
    <s v="b62eadba-201d-4c5f-b335-da463d2c6733"/>
    <n v="8.5145495094123795"/>
    <n v="47.406901829611897"/>
    <n v="1"/>
  </r>
  <r>
    <x v="9"/>
    <x v="3"/>
    <n v="909"/>
    <x v="9"/>
    <s v="vereinzelte"/>
    <x v="2"/>
    <s v="sonnig"/>
    <m/>
    <s v="vegetativ"/>
    <m/>
    <s v="8419a921-a79b-448d-82c3-430c58b0e43c"/>
    <n v="8.5143813834185593"/>
    <n v="47.406954405474501"/>
    <n v="1"/>
  </r>
  <r>
    <x v="9"/>
    <x v="3"/>
    <n v="920"/>
    <x v="15"/>
    <s v="vereinzelte"/>
    <x v="4"/>
    <s v="sonnig"/>
    <m/>
    <s v="in Bluete"/>
    <m/>
    <s v="a79c6ab0-0499-4e26-947c-b0fbe3f9acab"/>
    <n v="8.5124762327693997"/>
    <n v="47.405563513722399"/>
    <n v="1"/>
  </r>
  <r>
    <x v="9"/>
    <x v="3"/>
    <n v="929"/>
    <x v="9"/>
    <s v="hunderte"/>
    <x v="4"/>
    <s v="sonnig"/>
    <m/>
    <s v="in Bluete"/>
    <m/>
    <s v="5998f864-cd56-429d-8f1a-6363723595d1"/>
    <n v="8.5126665085234805"/>
    <n v="47.4047819441179"/>
    <n v="1"/>
  </r>
  <r>
    <x v="9"/>
    <x v="3"/>
    <n v="930"/>
    <x v="6"/>
    <s v="vereinzelte"/>
    <x v="2"/>
    <s v="sonnig"/>
    <m/>
    <s v="in Bluete"/>
    <m/>
    <s v="002e38fb-0e86-43e9-b8a3-642ae4df7760"/>
    <n v="8.5125928420902603"/>
    <n v="47.404894755723198"/>
    <n v="1"/>
  </r>
  <r>
    <x v="9"/>
    <x v="3"/>
    <n v="932"/>
    <x v="10"/>
    <s v="dutzende"/>
    <x v="4"/>
    <s v="sonnig"/>
    <m/>
    <s v="in Bluete"/>
    <m/>
    <s v="709af498-07ce-4c53-a470-dc04adb005b5"/>
    <n v="8.51247846328652"/>
    <n v="47.404866804650098"/>
    <n v="1"/>
  </r>
  <r>
    <x v="9"/>
    <x v="3"/>
    <n v="934"/>
    <x v="10"/>
    <s v="dutzende"/>
    <x v="4"/>
    <s v="sonnig"/>
    <m/>
    <s v="in Bluete"/>
    <m/>
    <s v="3c66c069-4985-4ccb-b2a3-9c4825347731"/>
    <n v="8.5124961079953394"/>
    <n v="47.404875311063499"/>
    <n v="1"/>
  </r>
  <r>
    <x v="9"/>
    <x v="3"/>
    <n v="944"/>
    <x v="2"/>
    <s v="dutzende"/>
    <x v="2"/>
    <s v="sonnig"/>
    <m/>
    <s v="vegetativ"/>
    <m/>
    <s v="c5fb1511-0ccc-4c11-88ff-435fe1941f51"/>
    <n v="8.5177066375830908"/>
    <n v="47.406763001066302"/>
    <n v="1"/>
  </r>
  <r>
    <x v="9"/>
    <x v="3"/>
    <n v="949"/>
    <x v="2"/>
    <s v="vereinzelte"/>
    <x v="2"/>
    <s v="sonnig"/>
    <m/>
    <s v="vegetativ"/>
    <m/>
    <s v="921c85e5-d018-4a13-823b-e731575a2974"/>
    <n v="8.5179372863207305"/>
    <n v="47.406809603767996"/>
    <n v="1"/>
  </r>
  <r>
    <x v="9"/>
    <x v="3"/>
    <n v="952"/>
    <x v="3"/>
    <s v="vereinzelte"/>
    <x v="0"/>
    <s v="sonnig"/>
    <m/>
    <s v="in Bluete"/>
    <m/>
    <s v="8e0a4fb9-0436-49ea-8f0b-cd7dacdeba5b"/>
    <n v="8.5179525082732006"/>
    <n v="47.406832744295599"/>
    <n v="1"/>
  </r>
  <r>
    <x v="9"/>
    <x v="3"/>
    <n v="959"/>
    <x v="9"/>
    <s v="vereinzelte"/>
    <x v="2"/>
    <s v="sonnig"/>
    <m/>
    <s v="in Bluete"/>
    <m/>
    <s v="4807c9b0-5718-4524-92cb-f944ad010160"/>
    <n v="8.5185741415521097"/>
    <n v="47.406851044164199"/>
    <n v="1"/>
  </r>
  <r>
    <x v="9"/>
    <x v="3"/>
    <n v="960"/>
    <x v="9"/>
    <s v="dutzende"/>
    <x v="2"/>
    <s v="sonnig"/>
    <m/>
    <s v="in Bluete"/>
    <m/>
    <s v="b6f5c516-0029-41f6-9597-aadc4d8b5eb1"/>
    <n v="8.5188319912765493"/>
    <n v="47.4068252279719"/>
    <n v="1"/>
  </r>
  <r>
    <x v="9"/>
    <x v="3"/>
    <n v="964"/>
    <x v="10"/>
    <s v="vereinzelte"/>
    <x v="4"/>
    <s v="sonnig"/>
    <m/>
    <s v="in Bluete"/>
    <m/>
    <s v="1bf34c20-5a42-449a-9469-fd273069abbb"/>
    <n v="8.5190183746302193"/>
    <n v="47.406783477490599"/>
    <n v="1"/>
  </r>
  <r>
    <x v="9"/>
    <x v="3"/>
    <n v="970"/>
    <x v="9"/>
    <s v="vereinzelte"/>
    <x v="2"/>
    <s v="sonnig"/>
    <m/>
    <s v="vegetativ"/>
    <m/>
    <s v="ba09201c-fa8c-4853-8a38-92f52238162b"/>
    <n v="8.5197376835269996"/>
    <n v="47.405824044477697"/>
    <n v="1"/>
  </r>
  <r>
    <x v="9"/>
    <x v="3"/>
    <n v="972"/>
    <x v="15"/>
    <s v="vereinzelte"/>
    <x v="4"/>
    <s v="sonnig"/>
    <m/>
    <s v="in Bluete"/>
    <m/>
    <s v="5067d204-e3fc-4d71-8518-b7cc6211fdc0"/>
    <n v="8.51972685343795"/>
    <n v="47.405816695205097"/>
    <n v="1"/>
  </r>
  <r>
    <x v="9"/>
    <x v="3"/>
    <n v="974"/>
    <x v="9"/>
    <s v="vereinzelte"/>
    <x v="4"/>
    <s v="sonnig"/>
    <m/>
    <s v="in Bluete"/>
    <m/>
    <s v="f7af313d-bd6e-4c90-b4d4-b828439fe950"/>
    <n v="8.5196819879793306"/>
    <n v="47.405785912515398"/>
    <n v="1"/>
  </r>
  <r>
    <x v="9"/>
    <x v="3"/>
    <n v="977"/>
    <x v="15"/>
    <s v="vereinzelte"/>
    <x v="4"/>
    <s v="sonnig"/>
    <m/>
    <s v="in Bluete"/>
    <m/>
    <s v="3f6a5ebc-439f-4099-9a67-dff21ee6914c"/>
    <n v="8.5175831434866307"/>
    <n v="47.404750887224999"/>
    <n v="1"/>
  </r>
  <r>
    <x v="9"/>
    <x v="3"/>
    <n v="981"/>
    <x v="10"/>
    <s v="tausende"/>
    <x v="4"/>
    <s v="sonnig"/>
    <m/>
    <s v="in Bluete"/>
    <m/>
    <s v="00cc09ed-2533-4e75-88a7-6507f2bc76d3"/>
    <n v="8.5197524248808403"/>
    <n v="47.405822277685402"/>
    <n v="1"/>
  </r>
  <r>
    <x v="9"/>
    <x v="3"/>
    <n v="983"/>
    <x v="0"/>
    <s v="vereinzelte"/>
    <x v="4"/>
    <s v="sonnig"/>
    <m/>
    <s v="in Bluete"/>
    <m/>
    <s v="30a6e723-593c-4c41-b7e8-9bab78ac00b6"/>
    <n v="8.5179346749189406"/>
    <n v="47.404716244369098"/>
    <n v="1"/>
  </r>
  <r>
    <x v="9"/>
    <x v="3"/>
    <n v="987"/>
    <x v="2"/>
    <s v="vereinzelte"/>
    <x v="0"/>
    <s v="sonnig"/>
    <m/>
    <s v="in Bluete"/>
    <m/>
    <s v="9d9b8387-5afa-4632-aa65-7bea1e0c6b49"/>
    <n v="8.5159541708883406"/>
    <n v="47.4044507560006"/>
    <n v="1"/>
  </r>
  <r>
    <x v="9"/>
    <x v="3"/>
    <n v="993"/>
    <x v="5"/>
    <s v="vereinzelte"/>
    <x v="0"/>
    <s v="sonnig"/>
    <m/>
    <s v="in Bluete"/>
    <m/>
    <s v="23d9eff5-41cb-4292-ab68-44d2608f3669"/>
    <n v="8.5161398924276792"/>
    <n v="47.404718055272703"/>
    <n v="1"/>
  </r>
  <r>
    <x v="9"/>
    <x v="3"/>
    <n v="995"/>
    <x v="11"/>
    <s v="vereinzelte"/>
    <x v="4"/>
    <s v="sonnig"/>
    <m/>
    <s v="in Bluete"/>
    <m/>
    <s v="0a4ac234-b314-4664-8b20-ffdb469af10a"/>
    <n v="8.5178576246203104"/>
    <n v="47.404717678018002"/>
    <n v="1"/>
  </r>
  <r>
    <x v="9"/>
    <x v="3"/>
    <n v="1008"/>
    <x v="14"/>
    <s v="vereinzelte"/>
    <x v="4"/>
    <s v="sonnig"/>
    <m/>
    <s v="in Bluete"/>
    <m/>
    <s v="ee249f4a-dccf-41c0-9b73-26bee38355c7"/>
    <n v="8.5178243420389901"/>
    <n v="47.404745294295203"/>
    <n v="1"/>
  </r>
  <r>
    <x v="9"/>
    <x v="3"/>
    <n v="1009"/>
    <x v="2"/>
    <s v="vereinzelte"/>
    <x v="4"/>
    <s v="sonnig"/>
    <m/>
    <s v="vegetativ"/>
    <m/>
    <s v="f605e553-525f-4ef6-a1ce-01f87c0ea32e"/>
    <n v="8.5178409339222902"/>
    <n v="47.404775509727699"/>
    <n v="1"/>
  </r>
  <r>
    <x v="9"/>
    <x v="3"/>
    <n v="1011"/>
    <x v="12"/>
    <s v="hunderte"/>
    <x v="4"/>
    <s v="sonnig"/>
    <m/>
    <s v="in Bluete"/>
    <m/>
    <s v="9662beac-b135-4166-b5c1-2575cfa7f35a"/>
    <n v="8.5121188586934498"/>
    <n v="47.408668994399903"/>
    <n v="1"/>
  </r>
  <r>
    <x v="9"/>
    <x v="3"/>
    <n v="1013"/>
    <x v="3"/>
    <s v="vereinzelte"/>
    <x v="4"/>
    <s v="sonnig"/>
    <m/>
    <s v="in Frucht und Bluete"/>
    <m/>
    <s v="7b374202-f360-4e38-b08b-8fdacab399a4"/>
    <n v="8.5177544917373602"/>
    <n v="47.4047539277989"/>
    <n v="1"/>
  </r>
  <r>
    <x v="9"/>
    <x v="3"/>
    <n v="1018"/>
    <x v="9"/>
    <s v="hunderte"/>
    <x v="4"/>
    <s v="sonnig"/>
    <m/>
    <s v="in Bluete"/>
    <m/>
    <s v="3c4ffd8b-d342-4aa1-a409-615e21a0ffcb"/>
    <n v="8.5120794585850508"/>
    <n v="47.408641327896198"/>
    <n v="1"/>
  </r>
  <r>
    <x v="9"/>
    <x v="3"/>
    <n v="1019"/>
    <x v="14"/>
    <s v="vereinzelte"/>
    <x v="4"/>
    <s v="sonnig"/>
    <m/>
    <s v="in Bluete"/>
    <m/>
    <s v="84cf8bcf-9ec9-4c70-9e2f-1c788f86ee98"/>
    <n v="8.51777786410441"/>
    <n v="47.404789005344703"/>
    <n v="1"/>
  </r>
  <r>
    <x v="9"/>
    <x v="3"/>
    <n v="1020"/>
    <x v="9"/>
    <s v="vereinzelte"/>
    <x v="2"/>
    <s v="sonnig"/>
    <m/>
    <s v="vegetativ"/>
    <m/>
    <s v="ff7ffa8c-7b6d-4aa4-9e39-a45e95107013"/>
    <n v="8.5177294251476301"/>
    <n v="47.404789546458296"/>
    <n v="1"/>
  </r>
  <r>
    <x v="9"/>
    <x v="3"/>
    <n v="1023"/>
    <x v="7"/>
    <s v="vereinzelte"/>
    <x v="4"/>
    <s v="sonnig"/>
    <m/>
    <s v="in Bluete"/>
    <m/>
    <s v="13541bd5-5977-44e2-9825-daefdaa80d36"/>
    <n v="8.5176843252287409"/>
    <n v="47.404824944392303"/>
    <n v="1"/>
  </r>
  <r>
    <x v="9"/>
    <x v="3"/>
    <n v="1025"/>
    <x v="10"/>
    <s v="hunderte"/>
    <x v="4"/>
    <s v="sonnig"/>
    <m/>
    <s v="in Bluete"/>
    <m/>
    <s v="07f61b57-6891-42e1-a3d8-91f498120a72"/>
    <n v="8.5119671351063708"/>
    <n v="47.4086040479839"/>
    <n v="1"/>
  </r>
  <r>
    <x v="9"/>
    <x v="3"/>
    <n v="1026"/>
    <x v="10"/>
    <s v="vereinzelte"/>
    <x v="4"/>
    <s v="sonnig"/>
    <m/>
    <s v="in Bluete"/>
    <m/>
    <s v="ad23b9f7-e07b-4b7c-9f0c-5c8a6373ea59"/>
    <n v="8.5120255749393507"/>
    <n v="47.408609994231902"/>
    <n v="1"/>
  </r>
  <r>
    <x v="9"/>
    <x v="3"/>
    <n v="1027"/>
    <x v="4"/>
    <s v="hunderte"/>
    <x v="4"/>
    <s v="sonnig"/>
    <m/>
    <s v="in Bluete"/>
    <m/>
    <s v="fa5c1071-1331-4601-b85f-f810921914cd"/>
    <n v="8.5119879890940595"/>
    <n v="47.408614791332603"/>
    <n v="1"/>
  </r>
  <r>
    <x v="9"/>
    <x v="3"/>
    <n v="1028"/>
    <x v="7"/>
    <s v="vereinzelte"/>
    <x v="2"/>
    <s v="sonnig"/>
    <m/>
    <s v="in Bluete"/>
    <m/>
    <s v="237b1ff4-225b-47fe-8fb1-fbfd369382c3"/>
    <n v="8.5171916846348097"/>
    <n v="47.405061336756901"/>
    <n v="1"/>
  </r>
  <r>
    <x v="9"/>
    <x v="3"/>
    <n v="1029"/>
    <x v="11"/>
    <s v="dutzende"/>
    <x v="4"/>
    <s v="sonnig"/>
    <m/>
    <s v="in Bluete"/>
    <m/>
    <s v="689d1b83-5664-4a2b-84d4-4e8793ced97e"/>
    <n v="8.5118446084268609"/>
    <n v="47.408585177761999"/>
    <n v="1"/>
  </r>
  <r>
    <x v="9"/>
    <x v="3"/>
    <n v="1030"/>
    <x v="10"/>
    <s v="dutzende"/>
    <x v="4"/>
    <s v="sonnig"/>
    <m/>
    <s v="in Frucht und Bluete"/>
    <m/>
    <s v="be18bd69-27a4-40f2-927a-f0fc050a8275"/>
    <n v="8.5120196020409704"/>
    <n v="47.408688116792"/>
    <n v="1"/>
  </r>
  <r>
    <x v="9"/>
    <x v="3"/>
    <n v="1031"/>
    <x v="15"/>
    <s v="dutzende"/>
    <x v="4"/>
    <s v="sonnig"/>
    <m/>
    <s v="in Frucht und Bluete"/>
    <m/>
    <s v="17573f52-7b9c-4060-8889-598a04319108"/>
    <n v="8.5117541417894707"/>
    <n v="47.408551294324802"/>
    <n v="1"/>
  </r>
  <r>
    <x v="9"/>
    <x v="3"/>
    <n v="1032"/>
    <x v="4"/>
    <s v="hunderte"/>
    <x v="4"/>
    <s v="sonnig"/>
    <m/>
    <s v="in Bluete"/>
    <m/>
    <s v="86b341e4-3afd-4e2a-9b75-fe6b4b851922"/>
    <n v="8.5119832259385202"/>
    <n v="47.408474083673902"/>
    <n v="1"/>
  </r>
  <r>
    <x v="9"/>
    <x v="3"/>
    <n v="1033"/>
    <x v="15"/>
    <s v="dutzende"/>
    <x v="4"/>
    <s v="sonnig"/>
    <m/>
    <s v="in Bluete"/>
    <m/>
    <s v="e2e5fd6a-d804-46f5-a060-12e10aaa54c6"/>
    <n v="8.5119479022754305"/>
    <n v="47.408468842096902"/>
    <n v="1"/>
  </r>
  <r>
    <x v="9"/>
    <x v="3"/>
    <n v="1034"/>
    <x v="10"/>
    <s v="dutzende"/>
    <x v="4"/>
    <s v="sonnig"/>
    <m/>
    <s v="in Bluete"/>
    <m/>
    <s v="8cb6c199-494e-4c74-8e54-3ed4bb4d71b1"/>
    <n v="8.5121523083614594"/>
    <n v="47.408555810780101"/>
    <n v="1"/>
  </r>
  <r>
    <x v="9"/>
    <x v="3"/>
    <n v="1035"/>
    <x v="12"/>
    <s v="dutzende"/>
    <x v="4"/>
    <s v="sonnig"/>
    <m/>
    <s v="in Frucht und Bluete"/>
    <m/>
    <s v="15d61153-929d-4b75-af50-1721c39ebd95"/>
    <n v="8.5119416094096394"/>
    <n v="47.408592037249498"/>
    <n v="1"/>
  </r>
  <r>
    <x v="9"/>
    <x v="3"/>
    <n v="1036"/>
    <x v="6"/>
    <s v="vereinzelte"/>
    <x v="2"/>
    <s v="sonnig"/>
    <m/>
    <s v="in Bluete"/>
    <m/>
    <s v="43593802-bbf6-48f2-ace7-fac0e08f564d"/>
    <n v="8.5172049419718192"/>
    <n v="47.404995977832797"/>
    <n v="1"/>
  </r>
  <r>
    <x v="9"/>
    <x v="3"/>
    <n v="1037"/>
    <x v="4"/>
    <s v="dutzende"/>
    <x v="4"/>
    <s v="sonnig"/>
    <m/>
    <s v="in Bluete"/>
    <m/>
    <s v="8d26d0fe-f5b6-4037-8053-b3002a047cf4"/>
    <n v="8.5118360690960504"/>
    <n v="47.408449815700401"/>
    <n v="1"/>
  </r>
  <r>
    <x v="9"/>
    <x v="3"/>
    <n v="1038"/>
    <x v="2"/>
    <s v="vereinzelte"/>
    <x v="2"/>
    <s v="sonnig"/>
    <m/>
    <s v="vegetativ"/>
    <m/>
    <s v="e41f099c-a0c7-4ac6-a8e4-c0e37b479047"/>
    <n v="8.5171783554326694"/>
    <n v="47.404875038681801"/>
    <n v="1"/>
  </r>
  <r>
    <x v="9"/>
    <x v="3"/>
    <n v="1039"/>
    <x v="9"/>
    <s v="hunderte"/>
    <x v="4"/>
    <s v="sonnig"/>
    <m/>
    <s v="in Frucht und Bluete"/>
    <m/>
    <s v="a6e8cc75-8ea4-41ff-8a14-81db5cb20709"/>
    <n v="8.5118233542872392"/>
    <n v="47.408569690260499"/>
    <n v="1"/>
  </r>
  <r>
    <x v="9"/>
    <x v="3"/>
    <n v="1040"/>
    <x v="7"/>
    <s v="vereinzelte"/>
    <x v="2"/>
    <s v="sonnig"/>
    <m/>
    <s v="in Bluete"/>
    <m/>
    <s v="f70faf5c-ded9-49f2-a389-4eb5880c57a8"/>
    <n v="8.5170401972368097"/>
    <n v="47.4048942706738"/>
    <n v="1"/>
  </r>
  <r>
    <x v="9"/>
    <x v="3"/>
    <n v="1041"/>
    <x v="6"/>
    <s v="vereinzelte"/>
    <x v="2"/>
    <s v="sonnig"/>
    <m/>
    <s v="in Bluete"/>
    <m/>
    <s v="3f432fb5-3186-48ab-ac28-bff131df6c4f"/>
    <n v="8.5172049419718192"/>
    <n v="47.404995977832797"/>
    <n v="1"/>
  </r>
  <r>
    <x v="9"/>
    <x v="3"/>
    <n v="1042"/>
    <x v="2"/>
    <s v="dutzende"/>
    <x v="2"/>
    <s v="sonnig"/>
    <m/>
    <s v="vegetativ"/>
    <m/>
    <s v="207e7000-8615-41dc-8b2a-287094c5b5a4"/>
    <n v="8.5166777719351607"/>
    <n v="47.404626131129397"/>
    <n v="1"/>
  </r>
  <r>
    <x v="9"/>
    <x v="3"/>
    <n v="1046"/>
    <x v="9"/>
    <s v="vereinzelte"/>
    <x v="2"/>
    <s v="sonnig"/>
    <m/>
    <s v="in Bluete"/>
    <m/>
    <s v="9f91d382-72e6-4880-b12b-f1b550198e60"/>
    <n v="8.5162104341880696"/>
    <n v="47.404209461028799"/>
    <n v="1"/>
  </r>
  <r>
    <x v="9"/>
    <x v="3"/>
    <n v="1047"/>
    <x v="6"/>
    <s v="vereinzelte"/>
    <x v="0"/>
    <s v="sonnig"/>
    <m/>
    <s v="in Bluete"/>
    <m/>
    <s v="1a8b6686-4770-423d-9d8e-e722ccc02629"/>
    <n v="8.51638167464092"/>
    <n v="47.404324077919703"/>
    <n v="1"/>
  </r>
  <r>
    <x v="9"/>
    <x v="3"/>
    <n v="1048"/>
    <x v="0"/>
    <s v="vereinzelte"/>
    <x v="2"/>
    <s v="sonnig"/>
    <m/>
    <s v="in Bluete"/>
    <m/>
    <s v="57ac7ba0-54c2-4fbd-84d6-1a339407133e"/>
    <n v="8.5163508049344596"/>
    <n v="47.404308072974601"/>
    <n v="1"/>
  </r>
  <r>
    <x v="9"/>
    <x v="3"/>
    <n v="1051"/>
    <x v="2"/>
    <s v="dutzende"/>
    <x v="0"/>
    <s v="sonnig"/>
    <m/>
    <s v="in Bluete"/>
    <m/>
    <s v="264ec311-57d8-4e0a-9ab1-cdee8d195d5d"/>
    <n v="8.5171561752926692"/>
    <n v="47.406184322258603"/>
    <n v="1"/>
  </r>
  <r>
    <x v="9"/>
    <x v="3"/>
    <n v="1052"/>
    <x v="5"/>
    <s v="vereinzelte"/>
    <x v="0"/>
    <s v="sonnig"/>
    <m/>
    <s v="in Bluete"/>
    <m/>
    <s v="d8153efe-3446-4af5-87bf-205d9525394c"/>
    <n v="8.5173391844109005"/>
    <n v="47.406252526331997"/>
    <n v="1"/>
  </r>
  <r>
    <x v="9"/>
    <x v="3"/>
    <n v="1054"/>
    <x v="14"/>
    <s v="vereinzelte"/>
    <x v="4"/>
    <s v="sonnig"/>
    <m/>
    <s v="in Bluete"/>
    <m/>
    <s v="db7ca4e5-90c7-49d0-bf23-302e93419c7a"/>
    <n v="8.5113761253277396"/>
    <n v="47.408384644206301"/>
    <n v="1"/>
  </r>
  <r>
    <x v="9"/>
    <x v="3"/>
    <n v="1060"/>
    <x v="11"/>
    <s v="vereinzelte"/>
    <x v="0"/>
    <s v="sonnig"/>
    <m/>
    <s v="in Bluete"/>
    <m/>
    <s v="3d8aeb51-39cc-4b2f-a38f-88d6be77538c"/>
    <n v="8.5177762911542008"/>
    <n v="47.405262109744399"/>
    <n v="1"/>
  </r>
  <r>
    <x v="9"/>
    <x v="3"/>
    <n v="1061"/>
    <x v="0"/>
    <s v="vereinzelte"/>
    <x v="0"/>
    <s v="sonnig"/>
    <m/>
    <s v="in Bluete"/>
    <m/>
    <s v="356815c4-c151-4abb-bebf-c3fc261902ea"/>
    <n v="8.5178232416023505"/>
    <n v="47.405892294535903"/>
    <n v="1"/>
  </r>
  <r>
    <x v="9"/>
    <x v="3"/>
    <n v="1063"/>
    <x v="9"/>
    <s v="vereinzelte"/>
    <x v="4"/>
    <s v="sonnig"/>
    <m/>
    <s v="in Frucht und Bluete"/>
    <m/>
    <s v="1986b4a2-8ce8-4661-855c-4c3fb0804dd3"/>
    <n v="8.5114957396019495"/>
    <n v="47.406212951345999"/>
    <n v="1"/>
  </r>
  <r>
    <x v="9"/>
    <x v="3"/>
    <n v="1064"/>
    <x v="10"/>
    <s v="tausende"/>
    <x v="4"/>
    <s v="sonnig"/>
    <m/>
    <s v="in Bluete"/>
    <m/>
    <s v="3d59d137-1155-4c57-9f16-cceba32944e8"/>
    <n v="8.5150827251117303"/>
    <n v="47.404804003308698"/>
    <n v="1"/>
  </r>
  <r>
    <x v="9"/>
    <x v="3"/>
    <n v="1065"/>
    <x v="12"/>
    <s v="vereinzelte"/>
    <x v="0"/>
    <s v="sonnig"/>
    <m/>
    <s v="in Bluete"/>
    <m/>
    <s v="31db3217-4efd-4b24-bb21-a9333c44e166"/>
    <n v="8.5114279581203895"/>
    <n v="47.4062690109889"/>
    <n v="1"/>
  </r>
  <r>
    <x v="9"/>
    <x v="3"/>
    <n v="1066"/>
    <x v="12"/>
    <s v="dutzende"/>
    <x v="4"/>
    <s v="sonnig"/>
    <m/>
    <s v="in Bluete"/>
    <m/>
    <s v="b8218945-92ed-4f9d-aa1b-a75a107ca860"/>
    <n v="8.5114832835621606"/>
    <n v="47.406275121752003"/>
    <n v="1"/>
  </r>
  <r>
    <x v="9"/>
    <x v="3"/>
    <n v="1067"/>
    <x v="10"/>
    <s v="hunderte"/>
    <x v="4"/>
    <s v="sonnig"/>
    <m/>
    <s v="in Bluete"/>
    <m/>
    <s v="56680388-ab75-44bb-984e-b279903deec3"/>
    <n v="8.5114151247882397"/>
    <n v="47.406278594508599"/>
    <n v="1"/>
  </r>
  <r>
    <x v="9"/>
    <x v="3"/>
    <n v="1068"/>
    <x v="14"/>
    <s v="vereinzelte"/>
    <x v="4"/>
    <s v="sonnig"/>
    <m/>
    <s v="in Bluete"/>
    <m/>
    <s v="4c282d84-d92a-4376-9e1a-6d7541c23d8c"/>
    <n v="8.5114073750223191"/>
    <n v="47.406273027884097"/>
    <n v="1"/>
  </r>
  <r>
    <x v="9"/>
    <x v="3"/>
    <n v="1069"/>
    <x v="12"/>
    <s v="vereinzelte"/>
    <x v="4"/>
    <s v="sonnig"/>
    <m/>
    <s v="in Bluete"/>
    <m/>
    <s v="bbbe008a-2f00-47f4-a765-6c08ad13224d"/>
    <n v="8.5116663215897006"/>
    <n v="47.406235432481502"/>
    <n v="1"/>
  </r>
  <r>
    <x v="9"/>
    <x v="3"/>
    <n v="1071"/>
    <x v="2"/>
    <s v="dutzende"/>
    <x v="0"/>
    <s v="sonnig"/>
    <m/>
    <s v="in Bluete"/>
    <m/>
    <s v="cc2c0d8a-c365-47e2-b635-7917bf36e734"/>
    <n v="8.5145219715572793"/>
    <n v="47.406902331185798"/>
    <n v="1"/>
  </r>
  <r>
    <x v="9"/>
    <x v="3"/>
    <n v="1078"/>
    <x v="12"/>
    <s v="tausende"/>
    <x v="4"/>
    <s v="sonnig"/>
    <m/>
    <s v="in Bluete"/>
    <m/>
    <s v="13366c64-a89b-42da-b222-2aaa6ae00084"/>
    <n v="8.5161755418257901"/>
    <n v="47.404192311185597"/>
    <n v="1"/>
  </r>
  <r>
    <x v="9"/>
    <x v="3"/>
    <n v="1089"/>
    <x v="12"/>
    <s v="hunderte"/>
    <x v="4"/>
    <s v="sonnig"/>
    <m/>
    <s v="in Bluete"/>
    <m/>
    <s v="65522d2a-8dc1-477c-b313-9af906686aac"/>
    <n v="8.5161755418257901"/>
    <n v="47.404192311185597"/>
    <n v="1"/>
  </r>
  <r>
    <x v="9"/>
    <x v="3"/>
    <n v="1090"/>
    <x v="13"/>
    <s v="vereinzelte"/>
    <x v="4"/>
    <s v="sonnig"/>
    <m/>
    <s v="in Bluete"/>
    <m/>
    <s v="79242ca5-d3c1-4017-afe0-e74870505208"/>
    <n v="8.5122725748121795"/>
    <n v="47.407445777929503"/>
    <n v="1"/>
  </r>
  <r>
    <x v="9"/>
    <x v="3"/>
    <n v="1091"/>
    <x v="13"/>
    <s v="vereinzelte"/>
    <x v="4"/>
    <s v="sonnig"/>
    <m/>
    <s v="in Bluete"/>
    <m/>
    <s v="ccd1d19b-e521-4f27-8bb7-f460d9c407dc"/>
    <n v="8.5122602490281203"/>
    <n v="47.407486031084296"/>
    <n v="1"/>
  </r>
  <r>
    <x v="9"/>
    <x v="3"/>
    <n v="1092"/>
    <x v="9"/>
    <s v="vereinzelte"/>
    <x v="2"/>
    <s v="sonnig"/>
    <m/>
    <s v="in Bluete"/>
    <m/>
    <s v="92bd4a9a-5ff9-4b09-bba7-a416e99e3b23"/>
    <n v="8.51230940124724"/>
    <n v="47.4075663999025"/>
    <n v="1"/>
  </r>
  <r>
    <x v="9"/>
    <x v="3"/>
    <n v="1095"/>
    <x v="12"/>
    <s v="vereinzelte"/>
    <x v="4"/>
    <s v="sonnig"/>
    <m/>
    <s v="in Bluete"/>
    <m/>
    <s v="680e9b7e-b3fb-46d2-b086-5cd0b52e112f"/>
    <n v="8.5123249645595305"/>
    <n v="47.407625235874299"/>
    <n v="1"/>
  </r>
  <r>
    <x v="9"/>
    <x v="3"/>
    <n v="1097"/>
    <x v="12"/>
    <s v="dutzende"/>
    <x v="4"/>
    <s v="sonnig"/>
    <m/>
    <s v="in Bluete"/>
    <m/>
    <s v="6e43b3e9-589c-4d9f-b70c-5362d38339f5"/>
    <n v="8.5121257847045904"/>
    <n v="47.407772132185897"/>
    <n v="1"/>
  </r>
  <r>
    <x v="9"/>
    <x v="3"/>
    <n v="1098"/>
    <x v="9"/>
    <s v="vereinzelte"/>
    <x v="4"/>
    <s v="sonnig"/>
    <m/>
    <s v="in Bluete"/>
    <m/>
    <s v="29fac158-cad7-4f4a-8a0b-f0a537351bd2"/>
    <n v="8.5121103399699098"/>
    <n v="47.407788966549298"/>
    <n v="1"/>
  </r>
  <r>
    <x v="9"/>
    <x v="3"/>
    <n v="1100"/>
    <x v="11"/>
    <s v="vereinzelte"/>
    <x v="4"/>
    <s v="sonnig"/>
    <m/>
    <s v="in Bluete"/>
    <m/>
    <s v="e7f7757a-86b9-4035-80d0-d545fec0d19e"/>
    <n v="8.5121660912131691"/>
    <n v="47.407680044657702"/>
    <n v="1"/>
  </r>
  <r>
    <x v="9"/>
    <x v="3"/>
    <n v="1101"/>
    <x v="11"/>
    <s v="vereinzelte"/>
    <x v="4"/>
    <s v="sonnig"/>
    <m/>
    <s v="in Bluete"/>
    <m/>
    <s v="c382f8ff-dc8f-40d7-976c-dff982e86551"/>
    <n v="8.5117215976234206"/>
    <n v="47.408283518105002"/>
    <n v="1"/>
  </r>
  <r>
    <x v="9"/>
    <x v="3"/>
    <n v="1102"/>
    <x v="9"/>
    <s v="vereinzelte"/>
    <x v="4"/>
    <s v="sonnig"/>
    <m/>
    <m/>
    <m/>
    <s v="ac77ae56-b0fd-444e-a198-04b597486450"/>
    <n v="8.5119458656275793"/>
    <n v="47.408303885115203"/>
    <n v="1"/>
  </r>
  <r>
    <x v="9"/>
    <x v="3"/>
    <n v="1103"/>
    <x v="12"/>
    <s v="vereinzelte"/>
    <x v="4"/>
    <s v="sonnig"/>
    <m/>
    <s v="in Bluete"/>
    <m/>
    <s v="827d7ef6-7146-4c09-8a84-a8d31a615214"/>
    <n v="8.5119158609987409"/>
    <n v="47.408347869829697"/>
    <n v="1"/>
  </r>
  <r>
    <x v="9"/>
    <x v="3"/>
    <n v="1104"/>
    <x v="1"/>
    <s v="dutzende"/>
    <x v="2"/>
    <s v="sonnig"/>
    <m/>
    <s v="vegetativ"/>
    <m/>
    <s v="8896486c-3ea2-43ba-8042-5b7f6fe915a0"/>
    <n v="8.5121524242440998"/>
    <n v="47.408575101615199"/>
    <n v="1"/>
  </r>
  <r>
    <x v="9"/>
    <x v="3"/>
    <n v="1105"/>
    <x v="9"/>
    <s v="vereinzelte"/>
    <x v="2"/>
    <s v="sonnig"/>
    <m/>
    <s v="in Bluete"/>
    <m/>
    <s v="58edf2c4-2f3e-42cc-bc90-9550131c1da8"/>
    <n v="8.5161755418257901"/>
    <n v="47.404192311185597"/>
    <n v="1"/>
  </r>
  <r>
    <x v="9"/>
    <x v="3"/>
    <n v="1106"/>
    <x v="5"/>
    <s v="vereinzelte"/>
    <x v="2"/>
    <s v="sonnig"/>
    <m/>
    <s v="in Bluete"/>
    <m/>
    <s v="b3f0691d-a41f-4f59-a79f-a2564293f9f9"/>
    <n v="8.5121428751526107"/>
    <n v="47.408622144692302"/>
    <n v="1"/>
  </r>
  <r>
    <x v="9"/>
    <x v="3"/>
    <n v="1107"/>
    <x v="9"/>
    <s v="vereinzelte"/>
    <x v="4"/>
    <s v="sonnig"/>
    <m/>
    <s v="in Bluete"/>
    <m/>
    <s v="1be726b3-bd06-42fc-8d56-14f9994de4d4"/>
    <n v="8.5119148557838606"/>
    <n v="47.408510020628498"/>
    <n v="1"/>
  </r>
  <r>
    <x v="9"/>
    <x v="3"/>
    <n v="902"/>
    <x v="12"/>
    <s v="hunderte"/>
    <x v="4"/>
    <m/>
    <s v="trocken"/>
    <s v="in Bluete"/>
    <m/>
    <s v="9b298e2d-08b5-4479-86ee-3d4c30b37e3c"/>
    <n v="8.5131469374186608"/>
    <n v="47.406730638816001"/>
    <n v="1"/>
  </r>
  <r>
    <x v="9"/>
    <x v="3"/>
    <n v="1070"/>
    <x v="7"/>
    <s v="dutzende"/>
    <x v="2"/>
    <m/>
    <s v="trocken"/>
    <s v="in Bluete"/>
    <m/>
    <s v="281160b3-1185-4c92-895a-fb15dca30c41"/>
    <n v="8.5115266591049199"/>
    <n v="47.408259936178098"/>
    <n v="1"/>
  </r>
  <r>
    <x v="9"/>
    <x v="3"/>
    <n v="1075"/>
    <x v="13"/>
    <s v="vereinzelte"/>
    <x v="4"/>
    <m/>
    <s v="trocken"/>
    <s v="in Bluete"/>
    <m/>
    <s v="cb1adf17-5879-404b-bb48-d80eb7101ef7"/>
    <n v="8.5115032405345392"/>
    <n v="47.406246712868302"/>
    <n v="1"/>
  </r>
  <r>
    <x v="9"/>
    <x v="3"/>
    <n v="1076"/>
    <x v="14"/>
    <s v="vereinzelte"/>
    <x v="2"/>
    <m/>
    <s v="trocken"/>
    <s v="in Bluete"/>
    <m/>
    <s v="18583066-c60d-4dd3-922a-f95b5ac21d96"/>
    <n v="8.5114458247125704"/>
    <n v="47.407775844379501"/>
    <n v="1"/>
  </r>
  <r>
    <x v="9"/>
    <x v="3"/>
    <n v="1077"/>
    <x v="12"/>
    <s v="vereinzelte"/>
    <x v="4"/>
    <m/>
    <s v="trocken"/>
    <s v="in Bluete"/>
    <m/>
    <s v="5fb1d885-d273-4f54-be6c-9b5b6cc4f8c4"/>
    <n v="8.5114685772425904"/>
    <n v="47.406436602865"/>
    <n v="1"/>
  </r>
  <r>
    <x v="9"/>
    <x v="3"/>
    <n v="1079"/>
    <x v="13"/>
    <s v="vereinzelte"/>
    <x v="4"/>
    <m/>
    <s v="trocken"/>
    <s v="in Bluete"/>
    <m/>
    <s v="37c698ba-dd39-4adb-ba95-83b466eec1c9"/>
    <n v="8.5114813521842603"/>
    <n v="47.4064180675663"/>
    <n v="1"/>
  </r>
  <r>
    <x v="9"/>
    <x v="3"/>
    <n v="1080"/>
    <x v="13"/>
    <s v="dutzende"/>
    <x v="4"/>
    <m/>
    <s v="trocken"/>
    <s v="in Bluete"/>
    <m/>
    <s v="5d55bcf0-860e-484a-b116-6c7f2b3b4ab2"/>
    <n v="8.5106604914395998"/>
    <n v="47.406973877463599"/>
    <n v="1"/>
  </r>
  <r>
    <x v="9"/>
    <x v="3"/>
    <n v="1081"/>
    <x v="14"/>
    <s v="dutzende"/>
    <x v="4"/>
    <m/>
    <s v="trocken"/>
    <s v="in Bluete"/>
    <m/>
    <s v="947de543-7ca8-42e1-a76a-9a6a420c76b3"/>
    <n v="8.5114731128364696"/>
    <n v="47.406378244041299"/>
    <n v="1"/>
  </r>
  <r>
    <x v="9"/>
    <x v="3"/>
    <n v="1083"/>
    <x v="10"/>
    <s v="dutzende"/>
    <x v="4"/>
    <m/>
    <s v="trocken"/>
    <s v="in Bluete"/>
    <m/>
    <s v="cd7ace99-11ad-47d8-82c0-660752b1dcfe"/>
    <n v="8.5130230175201191"/>
    <n v="47.406508995464101"/>
    <n v="1"/>
  </r>
  <r>
    <x v="9"/>
    <x v="3"/>
    <n v="1084"/>
    <x v="9"/>
    <s v="vereinzelte"/>
    <x v="4"/>
    <m/>
    <s v="trocken"/>
    <s v="in Bluete"/>
    <m/>
    <s v="bbf1c27e-2263-49c4-aa26-5d2905fe4643"/>
    <n v="8.5130712004570395"/>
    <n v="47.406524725544699"/>
    <n v="1"/>
  </r>
  <r>
    <x v="9"/>
    <x v="3"/>
    <n v="1086"/>
    <x v="14"/>
    <s v="vereinzelte"/>
    <x v="4"/>
    <m/>
    <s v="trocken"/>
    <s v="in Bluete"/>
    <m/>
    <s v="4bafe88e-48f9-459a-80fd-798b98d4896e"/>
    <n v="8.5130303908919291"/>
    <n v="47.406545686616099"/>
    <n v="1"/>
  </r>
  <r>
    <x v="9"/>
    <x v="3"/>
    <n v="1109"/>
    <x v="13"/>
    <s v="dutzende"/>
    <x v="4"/>
    <m/>
    <s v="trocken"/>
    <s v="in Bluete"/>
    <m/>
    <s v="d5cdb156-bbeb-4020-8ecb-40d94d5a1a5c"/>
    <n v="8.5117331751111092"/>
    <n v="47.407402044158403"/>
    <n v="1"/>
  </r>
  <r>
    <x v="9"/>
    <x v="3"/>
    <n v="895"/>
    <x v="2"/>
    <m/>
    <x v="5"/>
    <m/>
    <m/>
    <m/>
    <m/>
    <s v="4876039a-3264-4d40-bbb3-5b70c426d2e0"/>
    <n v="8.5137593505412497"/>
    <n v="47.4072294550649"/>
    <n v="1"/>
  </r>
  <r>
    <x v="9"/>
    <x v="3"/>
    <n v="897"/>
    <x v="2"/>
    <s v="hunderte"/>
    <x v="5"/>
    <m/>
    <m/>
    <m/>
    <m/>
    <s v="89249f89-e1ed-41cf-a7d9-ae9dd93b1f16"/>
    <n v="8.51421167134313"/>
    <n v="47.406991423711801"/>
    <n v="1"/>
  </r>
  <r>
    <x v="9"/>
    <x v="3"/>
    <n v="903"/>
    <x v="5"/>
    <s v="vereinzelte"/>
    <x v="5"/>
    <m/>
    <m/>
    <m/>
    <m/>
    <s v="730d3975-3d2f-41d6-83b4-1e458c67fe51"/>
    <n v="8.5141757959881499"/>
    <n v="47.4071118651622"/>
    <n v="1"/>
  </r>
  <r>
    <x v="9"/>
    <x v="3"/>
    <n v="910"/>
    <x v="5"/>
    <m/>
    <x v="5"/>
    <m/>
    <m/>
    <m/>
    <m/>
    <s v="35ed5282-7e73-465b-afb0-b645632c02f9"/>
    <n v="8.5145354937477595"/>
    <n v="47.407012553976102"/>
    <n v="1"/>
  </r>
  <r>
    <x v="9"/>
    <x v="3"/>
    <n v="919"/>
    <x v="5"/>
    <m/>
    <x v="5"/>
    <m/>
    <m/>
    <m/>
    <m/>
    <s v="c23e0e8a-34b3-4ec7-b5f6-c7500c10b86d"/>
    <n v="8.5147004739118692"/>
    <n v="47.407042566743797"/>
    <n v="1"/>
  </r>
  <r>
    <x v="9"/>
    <x v="3"/>
    <n v="961"/>
    <x v="9"/>
    <m/>
    <x v="5"/>
    <m/>
    <m/>
    <m/>
    <m/>
    <s v="ff6b8ee8-62f3-4e42-a5b2-d72ae0c81f0a"/>
    <n v="8.5177065354098804"/>
    <n v="47.406838503642803"/>
    <n v="1"/>
  </r>
  <r>
    <x v="9"/>
    <x v="3"/>
    <n v="991"/>
    <x v="0"/>
    <s v="vereinzelte"/>
    <x v="4"/>
    <m/>
    <m/>
    <m/>
    <m/>
    <s v="c683129b-56fe-43a8-b20e-4fa4d45e54fd"/>
    <n v="8.5178510395599005"/>
    <n v="47.404686449420304"/>
    <n v="1"/>
  </r>
  <r>
    <x v="9"/>
    <x v="3"/>
    <n v="1045"/>
    <x v="7"/>
    <m/>
    <x v="5"/>
    <m/>
    <m/>
    <m/>
    <m/>
    <s v="9cfd8e72-07c2-45e0-ba09-d7b0a02dec90"/>
    <n v="8.5165288752784605"/>
    <n v="47.404416777488002"/>
    <n v="1"/>
  </r>
  <r>
    <x v="9"/>
    <x v="3"/>
    <n v="1058"/>
    <x v="6"/>
    <m/>
    <x v="5"/>
    <m/>
    <m/>
    <m/>
    <m/>
    <s v="1e1d840d-8951-4fb3-a25e-e8f19b5ed127"/>
    <n v="8.5177538081192008"/>
    <n v="47.4054050279085"/>
    <n v="1"/>
  </r>
  <r>
    <x v="10"/>
    <x v="3"/>
    <n v="99"/>
    <x v="10"/>
    <s v="tausende"/>
    <x v="4"/>
    <m/>
    <s v="feucht"/>
    <s v="in Bluete"/>
    <m/>
    <s v="7e864c0a-0166-45a6-8e2b-83859389b656"/>
    <n v="8.5130713873065194"/>
    <n v="47.406837180039901"/>
    <n v="1"/>
  </r>
  <r>
    <x v="10"/>
    <x v="3"/>
    <n v="100"/>
    <x v="10"/>
    <s v="tausende"/>
    <x v="4"/>
    <m/>
    <s v="feucht"/>
    <s v="in Bluete"/>
    <m/>
    <s v="395a8b4e-a8f5-4b0a-a3c4-a313eb4d8d79"/>
    <n v="8.5124131512731207"/>
    <n v="47.406540710361298"/>
    <n v="1"/>
  </r>
  <r>
    <x v="10"/>
    <x v="3"/>
    <n v="102"/>
    <x v="9"/>
    <s v="hunderte"/>
    <x v="4"/>
    <m/>
    <s v="feucht"/>
    <s v="in Bluete"/>
    <m/>
    <s v="f5b864d7-f096-4c09-8e88-ba8c7fd93c91"/>
    <n v="8.5130956750569506"/>
    <n v="47.406597816582803"/>
    <n v="1"/>
  </r>
  <r>
    <x v="10"/>
    <x v="3"/>
    <n v="103"/>
    <x v="9"/>
    <s v="vereinzelte"/>
    <x v="4"/>
    <m/>
    <s v="feucht"/>
    <s v="in Bluete"/>
    <m/>
    <s v="b8b8706c-dd9e-4994-afe4-13335401b6a1"/>
    <n v="8.5130817583564902"/>
    <n v="47.406755344293302"/>
    <n v="1"/>
  </r>
  <r>
    <x v="10"/>
    <x v="3"/>
    <n v="111"/>
    <x v="15"/>
    <s v="vereinzelte"/>
    <x v="4"/>
    <m/>
    <s v="feucht"/>
    <s v="in Bluete"/>
    <m/>
    <s v="1e865caf-3ee9-442d-ab7a-e8046a73c798"/>
    <n v="8.5131422185684809"/>
    <n v="47.406648593761801"/>
    <n v="1"/>
  </r>
  <r>
    <x v="10"/>
    <x v="3"/>
    <n v="114"/>
    <x v="8"/>
    <s v="vereinzelte"/>
    <x v="3"/>
    <m/>
    <s v="feucht"/>
    <s v="in Bluete"/>
    <m/>
    <s v="0f347ac3-0557-45c2-8e36-854a20ad10f8"/>
    <n v="8.5131213749589598"/>
    <n v="47.406554220725099"/>
    <n v="1"/>
  </r>
  <r>
    <x v="10"/>
    <x v="3"/>
    <n v="119"/>
    <x v="7"/>
    <s v="vereinzelte"/>
    <x v="4"/>
    <m/>
    <s v="feucht"/>
    <s v="in Bluete"/>
    <m/>
    <s v="7d5a5601-dfbb-4070-a8c6-40557732f4a9"/>
    <n v="8.5130082078943303"/>
    <n v="47.406463711190703"/>
    <n v="1"/>
  </r>
  <r>
    <x v="10"/>
    <x v="3"/>
    <n v="127"/>
    <x v="14"/>
    <s v="vereinzelte"/>
    <x v="4"/>
    <m/>
    <s v="feucht"/>
    <s v="in Bluete"/>
    <m/>
    <s v="43d5fc0b-5e23-4362-86de-35a13836fc90"/>
    <n v="8.5131187249288693"/>
    <n v="47.406518027508803"/>
    <n v="1"/>
  </r>
  <r>
    <x v="10"/>
    <x v="3"/>
    <n v="129"/>
    <x v="9"/>
    <s v="vereinzelte"/>
    <x v="4"/>
    <m/>
    <s v="feucht"/>
    <s v="in Bluete"/>
    <m/>
    <s v="34876726-3a64-4f63-a64e-26316b10c4a9"/>
    <n v="8.5131137419739797"/>
    <n v="47.406468578017801"/>
    <n v="1"/>
  </r>
  <r>
    <x v="10"/>
    <x v="3"/>
    <n v="139"/>
    <x v="15"/>
    <s v="vereinzelte"/>
    <x v="4"/>
    <m/>
    <s v="feucht"/>
    <s v="in Bluete"/>
    <m/>
    <s v="f788a766-3853-49f2-a040-aeecaf88a647"/>
    <n v="8.5129708676228795"/>
    <n v="47.406485066861102"/>
    <n v="1"/>
  </r>
  <r>
    <x v="10"/>
    <x v="3"/>
    <n v="144"/>
    <x v="10"/>
    <s v="hunderte"/>
    <x v="3"/>
    <m/>
    <s v="feucht"/>
    <s v="in Bluete"/>
    <m/>
    <s v="230285f0-bbe5-4c9d-905b-07b24a1d1dcd"/>
    <n v="8.5121196752628698"/>
    <n v="47.406347011170197"/>
    <n v="1"/>
  </r>
  <r>
    <x v="10"/>
    <x v="3"/>
    <n v="151"/>
    <x v="11"/>
    <s v="hunderte"/>
    <x v="4"/>
    <m/>
    <s v="feucht"/>
    <s v="in Bluete"/>
    <m/>
    <s v="8f66a362-b0c2-4578-a177-f586e19d98c3"/>
    <n v="8.5117978250659796"/>
    <n v="47.406243327658103"/>
    <n v="1"/>
  </r>
  <r>
    <x v="10"/>
    <x v="3"/>
    <n v="163"/>
    <x v="13"/>
    <s v="vereinzelte"/>
    <x v="4"/>
    <m/>
    <s v="feucht"/>
    <s v="in Bluete"/>
    <m/>
    <s v="4683f386-ddc0-44ce-99dc-d16e141b7a58"/>
    <n v="8.5111893512076708"/>
    <n v="47.406257294688402"/>
    <n v="1"/>
  </r>
  <r>
    <x v="10"/>
    <x v="3"/>
    <n v="172"/>
    <x v="4"/>
    <s v="vereinzelte"/>
    <x v="4"/>
    <m/>
    <s v="feucht"/>
    <s v="vegetativ"/>
    <m/>
    <s v="f79f567e-3255-46df-9654-f6d267f82c95"/>
    <n v="8.5104909919219391"/>
    <n v="47.4064361110146"/>
    <n v="1"/>
  </r>
  <r>
    <x v="10"/>
    <x v="3"/>
    <n v="182"/>
    <x v="10"/>
    <s v="hunderte"/>
    <x v="4"/>
    <m/>
    <s v="feucht"/>
    <s v="in Bluete"/>
    <m/>
    <s v="aaf3688b-0eb4-4cfe-81cc-b84c8a5fbc72"/>
    <n v="8.5101846574265405"/>
    <n v="47.406612045555697"/>
    <n v="1"/>
  </r>
  <r>
    <x v="10"/>
    <x v="3"/>
    <n v="208"/>
    <x v="2"/>
    <s v="vereinzelte"/>
    <x v="0"/>
    <m/>
    <s v="feucht"/>
    <s v="in Bluete"/>
    <m/>
    <s v="1ba33207-f2f0-4c8e-b793-ee735c40fbf6"/>
    <n v="8.5138737580273798"/>
    <n v="47.407070294338503"/>
    <n v="1"/>
  </r>
  <r>
    <x v="10"/>
    <x v="3"/>
    <n v="220"/>
    <x v="2"/>
    <s v="vereinzelte"/>
    <x v="0"/>
    <m/>
    <s v="feucht"/>
    <s v="in Bluete"/>
    <m/>
    <s v="15ac4025-11cb-4edb-a238-0f1ab191e0df"/>
    <n v="8.5159304769234492"/>
    <n v="47.407133676015697"/>
    <n v="1"/>
  </r>
  <r>
    <x v="10"/>
    <x v="3"/>
    <n v="292"/>
    <x v="10"/>
    <s v="hunderte"/>
    <x v="4"/>
    <m/>
    <s v="feucht"/>
    <s v="in Bluete"/>
    <m/>
    <s v="a95b48d6-fb5a-47f8-82d4-14779625d585"/>
    <n v="8.5124583497577309"/>
    <n v="47.406393355603598"/>
    <n v="1"/>
  </r>
  <r>
    <x v="10"/>
    <x v="3"/>
    <n v="293"/>
    <x v="15"/>
    <s v="dutzende"/>
    <x v="3"/>
    <m/>
    <s v="feucht"/>
    <s v="in Bluete"/>
    <m/>
    <s v="cd9d78a6-34cd-492d-a774-ea135dacd90d"/>
    <n v="8.5125676417392508"/>
    <n v="47.4063885941964"/>
    <n v="1"/>
  </r>
  <r>
    <x v="10"/>
    <x v="3"/>
    <n v="105"/>
    <x v="2"/>
    <s v="vereinzelte"/>
    <x v="2"/>
    <s v="schattig"/>
    <m/>
    <s v="in Bluete"/>
    <m/>
    <s v="61374280-a794-46cb-8a8d-78d82113bf9d"/>
    <n v="8.5135326084248906"/>
    <n v="47.406909794605198"/>
    <n v="1"/>
  </r>
  <r>
    <x v="10"/>
    <x v="3"/>
    <n v="107"/>
    <x v="2"/>
    <s v="hunderte"/>
    <x v="2"/>
    <s v="schattig"/>
    <m/>
    <s v="in Bluete"/>
    <m/>
    <s v="e8cc5a2e-cbb9-49e8-82eb-6a86e400bdbb"/>
    <n v="8.5135162105777802"/>
    <n v="47.406779176106198"/>
    <n v="1"/>
  </r>
  <r>
    <x v="10"/>
    <x v="3"/>
    <n v="109"/>
    <x v="5"/>
    <s v="vereinzelte"/>
    <x v="2"/>
    <s v="schattig"/>
    <m/>
    <s v="in Bluete"/>
    <m/>
    <s v="ce4ea3d2-9f20-448c-bf75-fa81189072d1"/>
    <n v="8.5134918913863409"/>
    <n v="47.406869277759597"/>
    <n v="1"/>
  </r>
  <r>
    <x v="10"/>
    <x v="3"/>
    <n v="116"/>
    <x v="2"/>
    <s v="vereinzelte"/>
    <x v="0"/>
    <s v="schattig"/>
    <m/>
    <s v="in Frucht und Bluete"/>
    <m/>
    <s v="753e7e60-27fc-447a-97b9-ee541e780f1b"/>
    <n v="8.5140063251088804"/>
    <n v="47.407194144249502"/>
    <n v="1"/>
  </r>
  <r>
    <x v="10"/>
    <x v="3"/>
    <n v="130"/>
    <x v="2"/>
    <s v="hunderte"/>
    <x v="2"/>
    <s v="schattig"/>
    <m/>
    <s v="in Bluete"/>
    <m/>
    <s v="815907b7-ad21-4d81-8984-4e2bfd4d372c"/>
    <n v="8.5152326224909896"/>
    <n v="47.407080373812498"/>
    <n v="1"/>
  </r>
  <r>
    <x v="10"/>
    <x v="3"/>
    <n v="134"/>
    <x v="0"/>
    <s v="dutzende"/>
    <x v="0"/>
    <s v="schattig"/>
    <m/>
    <s v="in Bluete"/>
    <m/>
    <s v="05cc5581-5097-43d7-b829-d6428acec68a"/>
    <n v="8.5135704445663407"/>
    <n v="47.407136473874402"/>
    <n v="1"/>
  </r>
  <r>
    <x v="10"/>
    <x v="3"/>
    <n v="135"/>
    <x v="5"/>
    <s v="vereinzelte"/>
    <x v="0"/>
    <s v="schattig"/>
    <m/>
    <s v="in Bluete"/>
    <m/>
    <s v="2dafe17d-382a-45f8-acbe-ecd20f46dd9f"/>
    <n v="8.5156500246880995"/>
    <n v="47.407175044417201"/>
    <n v="1"/>
  </r>
  <r>
    <x v="10"/>
    <x v="3"/>
    <n v="137"/>
    <x v="6"/>
    <s v="vereinzelte"/>
    <x v="0"/>
    <s v="schattig"/>
    <m/>
    <s v="in Bluete"/>
    <m/>
    <s v="66b1d92f-ab4f-4789-9d87-9039cec7b6ff"/>
    <n v="8.5136743248474804"/>
    <n v="47.407374593423398"/>
    <n v="1"/>
  </r>
  <r>
    <x v="10"/>
    <x v="3"/>
    <n v="138"/>
    <x v="2"/>
    <s v="dutzende"/>
    <x v="0"/>
    <s v="schattig"/>
    <m/>
    <s v="vegetativ"/>
    <m/>
    <s v="b6e2b7db-b21f-4971-80f1-7132ed7167ab"/>
    <n v="8.5137595577382701"/>
    <n v="47.407358816499098"/>
    <n v="1"/>
  </r>
  <r>
    <x v="10"/>
    <x v="3"/>
    <n v="145"/>
    <x v="5"/>
    <s v="vereinzelte"/>
    <x v="0"/>
    <s v="schattig"/>
    <m/>
    <s v="in Bluete"/>
    <m/>
    <s v="d285e5e9-bdc9-4c5d-a654-23c719a7e93f"/>
    <n v="8.5141083493740499"/>
    <n v="47.407748355674102"/>
    <n v="1"/>
  </r>
  <r>
    <x v="10"/>
    <x v="3"/>
    <n v="146"/>
    <x v="2"/>
    <s v="dutzende"/>
    <x v="0"/>
    <s v="schattig"/>
    <m/>
    <s v="in Bluete"/>
    <m/>
    <s v="48baea75-0b0c-4385-9ab8-9b301e604185"/>
    <n v="8.5142375056489801"/>
    <n v="47.407627056106101"/>
    <n v="1"/>
  </r>
  <r>
    <x v="10"/>
    <x v="3"/>
    <n v="149"/>
    <x v="7"/>
    <s v="dutzende"/>
    <x v="0"/>
    <s v="schattig"/>
    <m/>
    <s v="vegetativ"/>
    <m/>
    <s v="a0fbcee3-b8c2-4e90-9c89-6a377c52d429"/>
    <n v="8.51410835755539"/>
    <n v="47.407748366481002"/>
    <n v="1"/>
  </r>
  <r>
    <x v="10"/>
    <x v="3"/>
    <n v="164"/>
    <x v="5"/>
    <s v="vereinzelte"/>
    <x v="0"/>
    <s v="schattig"/>
    <m/>
    <s v="in Bluete"/>
    <m/>
    <s v="087a3e0a-61fb-4375-ba30-b333b57852ab"/>
    <n v="8.5147069185236504"/>
    <n v="47.407781115518198"/>
    <n v="1"/>
  </r>
  <r>
    <x v="10"/>
    <x v="3"/>
    <n v="165"/>
    <x v="11"/>
    <s v="vereinzelte"/>
    <x v="0"/>
    <s v="schattig"/>
    <m/>
    <s v="in Bluete"/>
    <m/>
    <s v="b1342f7e-0639-4710-97d6-6d26efcd17d9"/>
    <n v="8.5169795749928401"/>
    <n v="47.4063452824265"/>
    <n v="1"/>
  </r>
  <r>
    <x v="10"/>
    <x v="3"/>
    <n v="167"/>
    <x v="2"/>
    <s v="dutzende"/>
    <x v="0"/>
    <s v="schattig"/>
    <m/>
    <s v="in Bluete"/>
    <m/>
    <s v="f2880f15-fbd5-4ef9-8e14-60a77032d501"/>
    <n v="8.5146474715922107"/>
    <n v="47.407771815438799"/>
    <n v="1"/>
  </r>
  <r>
    <x v="10"/>
    <x v="3"/>
    <n v="169"/>
    <x v="0"/>
    <s v="vereinzelte"/>
    <x v="0"/>
    <s v="schattig"/>
    <m/>
    <s v="vegetativ"/>
    <m/>
    <s v="e4e1c269-2b05-4539-af4c-999ca14ac4dc"/>
    <n v="8.5142316661683299"/>
    <n v="47.407979389056997"/>
    <n v="1"/>
  </r>
  <r>
    <x v="10"/>
    <x v="3"/>
    <n v="170"/>
    <x v="1"/>
    <s v="dutzende"/>
    <x v="0"/>
    <s v="schattig"/>
    <m/>
    <s v="vegetativ"/>
    <m/>
    <s v="af973b7e-2e0b-4d2e-8eaa-6486bcd76062"/>
    <n v="8.5146389003012199"/>
    <n v="47.407834555419498"/>
    <n v="1"/>
  </r>
  <r>
    <x v="10"/>
    <x v="3"/>
    <n v="175"/>
    <x v="7"/>
    <s v="dutzende"/>
    <x v="0"/>
    <s v="schattig"/>
    <m/>
    <s v="vegetativ"/>
    <m/>
    <s v="a5e61e6d-01ca-4dcf-95d1-bca1489ac5a0"/>
    <n v="8.5145285669719701"/>
    <n v="47.407815772221298"/>
    <n v="1"/>
  </r>
  <r>
    <x v="10"/>
    <x v="3"/>
    <n v="189"/>
    <x v="3"/>
    <s v="dutzende"/>
    <x v="0"/>
    <s v="schattig"/>
    <m/>
    <s v="in Frucht"/>
    <m/>
    <s v="be668198-0ed7-4780-b182-8bc1a97da024"/>
    <n v="8.5148633502050206"/>
    <n v="47.407701689223998"/>
    <n v="1"/>
  </r>
  <r>
    <x v="10"/>
    <x v="3"/>
    <n v="203"/>
    <x v="5"/>
    <s v="vereinzelte"/>
    <x v="0"/>
    <s v="schattig"/>
    <m/>
    <s v="in Bluete"/>
    <m/>
    <s v="384830db-c680-478b-ae80-f388c49e5f4b"/>
    <n v="8.51364335044474"/>
    <n v="47.406658355038303"/>
    <n v="1"/>
  </r>
  <r>
    <x v="10"/>
    <x v="3"/>
    <n v="204"/>
    <x v="15"/>
    <s v="vereinzelte"/>
    <x v="0"/>
    <s v="schattig"/>
    <m/>
    <s v="in Bluete"/>
    <m/>
    <s v="e54d853e-41f0-4f4a-b781-440a652fb8bb"/>
    <n v="8.5135156158929899"/>
    <n v="47.407011185377499"/>
    <n v="1"/>
  </r>
  <r>
    <x v="10"/>
    <x v="3"/>
    <n v="205"/>
    <x v="1"/>
    <s v="hunderte"/>
    <x v="0"/>
    <s v="schattig"/>
    <m/>
    <s v="vegetativ"/>
    <m/>
    <s v="21baa154-2919-4e03-b869-435c35fc1e83"/>
    <n v="8.5136366746573593"/>
    <n v="47.407126877743501"/>
    <n v="1"/>
  </r>
  <r>
    <x v="10"/>
    <x v="3"/>
    <n v="206"/>
    <x v="2"/>
    <s v="hunderte"/>
    <x v="0"/>
    <s v="schattig"/>
    <m/>
    <s v="in Bluete"/>
    <m/>
    <s v="186f05b4-a346-4995-8133-7c1cd8d8d7c4"/>
    <n v="8.5137191579667704"/>
    <n v="47.407253211055803"/>
    <n v="1"/>
  </r>
  <r>
    <x v="10"/>
    <x v="3"/>
    <n v="207"/>
    <x v="6"/>
    <s v="dutzende"/>
    <x v="0"/>
    <s v="schattig"/>
    <m/>
    <s v="in Bluete"/>
    <m/>
    <s v="0cef67ff-e87b-4374-b5dc-7f1502633ea4"/>
    <n v="8.51375537534412"/>
    <n v="47.407264027955797"/>
    <n v="1"/>
  </r>
  <r>
    <x v="10"/>
    <x v="3"/>
    <n v="209"/>
    <x v="2"/>
    <s v="hunderte"/>
    <x v="0"/>
    <s v="schattig"/>
    <m/>
    <s v="in Bluete"/>
    <m/>
    <s v="7ff16315-7fa7-41ea-b5c9-2f94ef578c28"/>
    <n v="8.5136317001873305"/>
    <n v="47.407192122443298"/>
    <n v="1"/>
  </r>
  <r>
    <x v="10"/>
    <x v="3"/>
    <n v="210"/>
    <x v="3"/>
    <s v="vereinzelte"/>
    <x v="0"/>
    <s v="schattig"/>
    <m/>
    <s v="in Bluete"/>
    <m/>
    <s v="6f2ea8af-6482-47b3-9811-1114b2c57d3e"/>
    <n v="8.5149478716393094"/>
    <n v="47.407828664995897"/>
    <n v="1"/>
  </r>
  <r>
    <x v="10"/>
    <x v="3"/>
    <n v="211"/>
    <x v="9"/>
    <s v="vereinzelte"/>
    <x v="0"/>
    <s v="schattig"/>
    <m/>
    <s v="in Bluete"/>
    <m/>
    <s v="e7462535-1b1f-43ff-a22b-76a4bd595c62"/>
    <n v="8.5154220482977205"/>
    <n v="47.408037598630699"/>
    <n v="1"/>
  </r>
  <r>
    <x v="10"/>
    <x v="3"/>
    <n v="212"/>
    <x v="0"/>
    <s v="dutzende"/>
    <x v="0"/>
    <s v="schattig"/>
    <m/>
    <s v="vegetativ"/>
    <m/>
    <s v="6bb96baa-75b8-4e4a-bbbd-80f4ceb6e0cf"/>
    <n v="8.5122881255463305"/>
    <n v="47.4124300445419"/>
    <n v="1"/>
  </r>
  <r>
    <x v="10"/>
    <x v="3"/>
    <n v="213"/>
    <x v="2"/>
    <s v="dutzende"/>
    <x v="2"/>
    <s v="schattig"/>
    <m/>
    <s v="in Bluete"/>
    <m/>
    <s v="2274637e-e37d-41c6-b7ef-d74c5e01e3be"/>
    <n v="8.5152066461781306"/>
    <n v="47.408405489069096"/>
    <n v="1"/>
  </r>
  <r>
    <x v="10"/>
    <x v="3"/>
    <n v="214"/>
    <x v="1"/>
    <s v="vereinzelte"/>
    <x v="0"/>
    <s v="schattig"/>
    <m/>
    <s v="vegetativ"/>
    <m/>
    <s v="915ea618-9873-4a19-a743-abbecf3051a5"/>
    <n v="8.5151392417183196"/>
    <n v="47.408425394554001"/>
    <n v="1"/>
  </r>
  <r>
    <x v="10"/>
    <x v="3"/>
    <n v="215"/>
    <x v="5"/>
    <s v="vereinzelte"/>
    <x v="0"/>
    <s v="schattig"/>
    <m/>
    <s v="in Bluete"/>
    <m/>
    <s v="a898e361-732d-445a-bdbb-4fb067c9902c"/>
    <n v="8.5148111003387292"/>
    <n v="47.407152955454897"/>
    <n v="1"/>
  </r>
  <r>
    <x v="10"/>
    <x v="3"/>
    <n v="216"/>
    <x v="1"/>
    <s v="vereinzelte"/>
    <x v="0"/>
    <s v="schattig"/>
    <m/>
    <s v="vegetativ"/>
    <m/>
    <s v="fdb6df09-4545-461e-9340-6f7f1440fcf8"/>
    <n v="8.5151466835612908"/>
    <n v="47.407251689108598"/>
    <n v="1"/>
  </r>
  <r>
    <x v="10"/>
    <x v="3"/>
    <n v="217"/>
    <x v="5"/>
    <s v="vereinzelte"/>
    <x v="0"/>
    <s v="schattig"/>
    <m/>
    <s v="in Bluete"/>
    <m/>
    <s v="ab93c6ae-7e94-4724-ba32-6bb7cb78d8e4"/>
    <n v="8.5150634337315907"/>
    <n v="47.407132405886898"/>
    <n v="1"/>
  </r>
  <r>
    <x v="10"/>
    <x v="3"/>
    <n v="218"/>
    <x v="3"/>
    <s v="dutzende"/>
    <x v="0"/>
    <s v="schattig"/>
    <m/>
    <s v="in Bluete"/>
    <m/>
    <s v="e6a8e6fa-0688-418f-a1a9-f32f7868c499"/>
    <n v="8.5150075253413"/>
    <n v="47.408483044671698"/>
    <n v="1"/>
  </r>
  <r>
    <x v="10"/>
    <x v="3"/>
    <n v="219"/>
    <x v="5"/>
    <s v="vereinzelte"/>
    <x v="0"/>
    <s v="schattig"/>
    <m/>
    <s v="in Bluete"/>
    <m/>
    <s v="71838f69-94e1-47b4-9c0a-d868298da992"/>
    <n v="8.5160510919201506"/>
    <n v="47.407054661086804"/>
    <n v="1"/>
  </r>
  <r>
    <x v="10"/>
    <x v="3"/>
    <n v="225"/>
    <x v="2"/>
    <s v="hunderte"/>
    <x v="2"/>
    <s v="schattig"/>
    <m/>
    <s v="in Bluete"/>
    <m/>
    <s v="39fcea4f-376d-4d88-8850-d6b06b459ffd"/>
    <n v="8.5140841165170205"/>
    <n v="47.408875205692702"/>
    <n v="1"/>
  </r>
  <r>
    <x v="10"/>
    <x v="3"/>
    <n v="231"/>
    <x v="3"/>
    <s v="vereinzelte"/>
    <x v="0"/>
    <s v="schattig"/>
    <m/>
    <s v="vegetativ"/>
    <m/>
    <s v="d455ae31-6c18-431e-b626-909d8a907eee"/>
    <n v="8.5180136583913395"/>
    <n v="47.406676977500503"/>
    <n v="1"/>
  </r>
  <r>
    <x v="10"/>
    <x v="3"/>
    <n v="239"/>
    <x v="5"/>
    <s v="hunderte"/>
    <x v="2"/>
    <s v="schattig"/>
    <m/>
    <s v="in Bluete"/>
    <m/>
    <s v="65dcd45b-cd34-4a5f-87fc-74bc09094713"/>
    <n v="8.5137758245926705"/>
    <n v="47.4088832111198"/>
    <n v="1"/>
  </r>
  <r>
    <x v="10"/>
    <x v="3"/>
    <n v="247"/>
    <x v="2"/>
    <s v="hunderte"/>
    <x v="0"/>
    <s v="schattig"/>
    <m/>
    <s v="in Bluete"/>
    <m/>
    <s v="780210c5-6882-4a3f-958c-6c70376a0456"/>
    <n v="8.5180547140947205"/>
    <n v="47.406952766392202"/>
    <n v="1"/>
  </r>
  <r>
    <x v="10"/>
    <x v="3"/>
    <n v="250"/>
    <x v="6"/>
    <s v="vereinzelte"/>
    <x v="0"/>
    <s v="schattig"/>
    <m/>
    <s v="in Bluete"/>
    <m/>
    <s v="e50ec5e0-d680-4d20-998f-13ad82f0c9f6"/>
    <n v="8.5185356550303499"/>
    <n v="47.406881401869398"/>
    <n v="1"/>
  </r>
  <r>
    <x v="10"/>
    <x v="3"/>
    <n v="251"/>
    <x v="2"/>
    <s v="dutzende"/>
    <x v="0"/>
    <s v="schattig"/>
    <m/>
    <s v="in Bluete"/>
    <m/>
    <s v="f41ae71b-bf14-4fd1-86e3-7d38c7a5499d"/>
    <n v="8.5183519732979605"/>
    <n v="47.406900052429997"/>
    <n v="1"/>
  </r>
  <r>
    <x v="10"/>
    <x v="3"/>
    <n v="252"/>
    <x v="9"/>
    <s v="vereinzelte"/>
    <x v="0"/>
    <s v="schattig"/>
    <m/>
    <s v="in Bluete"/>
    <m/>
    <s v="dfb69955-2f54-44ef-8e33-a0ab9fb06e1c"/>
    <n v="8.5191408635125505"/>
    <n v="47.406794439183798"/>
    <n v="1"/>
  </r>
  <r>
    <x v="10"/>
    <x v="3"/>
    <n v="254"/>
    <x v="0"/>
    <s v="dutzende"/>
    <x v="0"/>
    <s v="schattig"/>
    <m/>
    <s v="in Bluete"/>
    <m/>
    <s v="72588d3c-280d-4195-bc75-6ceb5b13fb6e"/>
    <n v="8.5193024416862908"/>
    <n v="47.406647177794802"/>
    <n v="1"/>
  </r>
  <r>
    <x v="10"/>
    <x v="3"/>
    <n v="258"/>
    <x v="9"/>
    <s v="vereinzelte"/>
    <x v="0"/>
    <s v="schattig"/>
    <m/>
    <s v="in Bluete"/>
    <m/>
    <s v="22abce0a-1c48-4b5d-86bb-ddddac818ba9"/>
    <n v="8.51993885853995"/>
    <n v="47.406264811090097"/>
    <n v="1"/>
  </r>
  <r>
    <x v="10"/>
    <x v="3"/>
    <n v="259"/>
    <x v="5"/>
    <s v="vereinzelte"/>
    <x v="0"/>
    <s v="schattig"/>
    <m/>
    <s v="in Bluete"/>
    <m/>
    <s v="719a79ac-1f9b-4a8f-aa09-5d51c2aa2ae8"/>
    <n v="8.5199330087108702"/>
    <n v="47.406189660981198"/>
    <n v="1"/>
  </r>
  <r>
    <x v="10"/>
    <x v="3"/>
    <n v="260"/>
    <x v="2"/>
    <s v="hunderte"/>
    <x v="0"/>
    <s v="schattig"/>
    <m/>
    <s v="in Bluete"/>
    <m/>
    <s v="884ac531-abb3-435e-89b7-06010372d26c"/>
    <n v="8.5199795168504195"/>
    <n v="47.406220405821998"/>
    <n v="1"/>
  </r>
  <r>
    <x v="10"/>
    <x v="3"/>
    <n v="263"/>
    <x v="5"/>
    <s v="vereinzelte"/>
    <x v="0"/>
    <s v="schattig"/>
    <m/>
    <s v="in Bluete"/>
    <m/>
    <s v="46f111dd-16a9-42d5-b691-f456e9a95644"/>
    <n v="8.5199559418017703"/>
    <n v="47.406158077803802"/>
    <n v="1"/>
  </r>
  <r>
    <x v="10"/>
    <x v="3"/>
    <n v="264"/>
    <x v="0"/>
    <s v="vereinzelte"/>
    <x v="0"/>
    <s v="schattig"/>
    <m/>
    <s v="in Bluete"/>
    <m/>
    <s v="64f7a1e5-8acf-4128-97f3-8682d49db5d8"/>
    <n v="8.5199526916970996"/>
    <n v="47.406142027817701"/>
    <n v="1"/>
  </r>
  <r>
    <x v="10"/>
    <x v="3"/>
    <n v="265"/>
    <x v="3"/>
    <s v="vereinzelte"/>
    <x v="0"/>
    <s v="schattig"/>
    <m/>
    <s v="vegetativ"/>
    <m/>
    <s v="17a07bf6-dd27-48b1-b533-06179170d759"/>
    <n v="8.5200597250649608"/>
    <n v="47.406100094401701"/>
    <n v="1"/>
  </r>
  <r>
    <x v="10"/>
    <x v="3"/>
    <n v="274"/>
    <x v="11"/>
    <s v="vereinzelte"/>
    <x v="4"/>
    <s v="schattig"/>
    <m/>
    <s v="in Bluete"/>
    <m/>
    <s v="4f3d9b36-0a4c-4b88-99f9-f7cf87e0592a"/>
    <n v="8.5178892417250403"/>
    <n v="47.404700561172"/>
    <n v="1"/>
  </r>
  <r>
    <x v="10"/>
    <x v="3"/>
    <n v="276"/>
    <x v="0"/>
    <s v="dutzende"/>
    <x v="2"/>
    <s v="schattig"/>
    <m/>
    <s v="in Bluete"/>
    <m/>
    <s v="33a53ea5-5b6e-4d9d-92e3-0ba306721ed2"/>
    <n v="8.5178605252803195"/>
    <n v="47.404732561090803"/>
    <n v="1"/>
  </r>
  <r>
    <x v="10"/>
    <x v="3"/>
    <n v="294"/>
    <x v="2"/>
    <s v="dutzende"/>
    <x v="2"/>
    <s v="schattig"/>
    <m/>
    <s v="in Bluete"/>
    <m/>
    <s v="37becd35-37eb-47aa-b98b-2da946c30d4f"/>
    <n v="8.5133400166221396"/>
    <n v="47.4044700225501"/>
    <n v="1"/>
  </r>
  <r>
    <x v="10"/>
    <x v="3"/>
    <n v="296"/>
    <x v="2"/>
    <s v="dutzende"/>
    <x v="2"/>
    <s v="schattig"/>
    <m/>
    <s v="in Bluete"/>
    <m/>
    <s v="06184072-8bd7-4e7a-8d6a-6e129616ebde"/>
    <n v="8.5134430580699991"/>
    <n v="47.404408111098199"/>
    <n v="1"/>
  </r>
  <r>
    <x v="10"/>
    <x v="3"/>
    <n v="101"/>
    <x v="10"/>
    <s v="tausende"/>
    <x v="4"/>
    <s v="sonnig"/>
    <m/>
    <s v="in Bluete"/>
    <m/>
    <s v="44966738-3455-463a-bab4-d374ee669c0c"/>
    <n v="8.5130000166568198"/>
    <n v="47.406728355488802"/>
    <n v="1"/>
  </r>
  <r>
    <x v="10"/>
    <x v="3"/>
    <n v="115"/>
    <x v="9"/>
    <s v="dutzende"/>
    <x v="4"/>
    <s v="sonnig"/>
    <m/>
    <s v="in Frucht"/>
    <m/>
    <s v="e33ad35a-15e3-4620-a5c8-7ba20b0f1395"/>
    <n v="8.5131150171637398"/>
    <n v="47.406461688818297"/>
    <n v="1"/>
  </r>
  <r>
    <x v="10"/>
    <x v="3"/>
    <n v="120"/>
    <x v="10"/>
    <s v="tausende"/>
    <x v="4"/>
    <s v="sonnig"/>
    <m/>
    <s v="in Bluete"/>
    <m/>
    <s v="4cc7a4bc-fb20-4827-911b-6f0e0dbfcde2"/>
    <n v="8.5128796455022897"/>
    <n v="47.406506746572298"/>
    <n v="1"/>
  </r>
  <r>
    <x v="10"/>
    <x v="3"/>
    <n v="121"/>
    <x v="10"/>
    <s v="tausende"/>
    <x v="4"/>
    <s v="sonnig"/>
    <m/>
    <s v="in Bluete"/>
    <m/>
    <s v="f55e46a6-a4e4-4dda-88f2-3157579d053e"/>
    <n v="8.5130136999749393"/>
    <n v="47.406431555826003"/>
    <n v="1"/>
  </r>
  <r>
    <x v="10"/>
    <x v="3"/>
    <n v="123"/>
    <x v="2"/>
    <s v="vereinzelte"/>
    <x v="2"/>
    <s v="sonnig"/>
    <m/>
    <s v="in Bluete"/>
    <m/>
    <s v="efd68df0-75c7-439a-869a-a53078e5e51c"/>
    <n v="8.5148393876698805"/>
    <n v="47.407222861468099"/>
    <n v="1"/>
  </r>
  <r>
    <x v="10"/>
    <x v="3"/>
    <n v="125"/>
    <x v="14"/>
    <s v="vereinzelte"/>
    <x v="4"/>
    <s v="sonnig"/>
    <m/>
    <s v="in Bluete"/>
    <m/>
    <s v="3c56ea7c-3c29-43ff-af84-7d23da4ee280"/>
    <n v="8.5127866828334096"/>
    <n v="47.406435022314199"/>
    <n v="1"/>
  </r>
  <r>
    <x v="10"/>
    <x v="3"/>
    <n v="128"/>
    <x v="14"/>
    <s v="vereinzelte"/>
    <x v="4"/>
    <s v="sonnig"/>
    <m/>
    <s v="in Bluete"/>
    <m/>
    <s v="85896d45-5010-4e94-bb19-dbaaeae03f2a"/>
    <n v="8.5127751085525905"/>
    <n v="47.406478399826803"/>
    <n v="1"/>
  </r>
  <r>
    <x v="10"/>
    <x v="3"/>
    <n v="131"/>
    <x v="9"/>
    <s v="vereinzelte"/>
    <x v="4"/>
    <s v="sonnig"/>
    <m/>
    <s v="in Frucht"/>
    <m/>
    <s v="1ba2b449-a94d-4594-aada-3273209605ba"/>
    <n v="8.5125787251532596"/>
    <n v="47.406350161087197"/>
    <n v="1"/>
  </r>
  <r>
    <x v="10"/>
    <x v="3"/>
    <n v="136"/>
    <x v="15"/>
    <s v="vereinzelte"/>
    <x v="4"/>
    <s v="sonnig"/>
    <m/>
    <s v="in Bluete"/>
    <m/>
    <s v="3a40fe2a-a6fd-4151-b0d2-717ea8d0827c"/>
    <n v="8.5126547502752707"/>
    <n v="47.4063893558384"/>
    <n v="1"/>
  </r>
  <r>
    <x v="10"/>
    <x v="3"/>
    <n v="143"/>
    <x v="10"/>
    <s v="tausende"/>
    <x v="4"/>
    <s v="sonnig"/>
    <m/>
    <s v="in Bluete"/>
    <m/>
    <s v="75c242d9-a041-47c4-86f3-8a03ea3e60b3"/>
    <n v="8.5120639500872706"/>
    <n v="47.4062445724851"/>
    <n v="1"/>
  </r>
  <r>
    <x v="10"/>
    <x v="3"/>
    <n v="148"/>
    <x v="13"/>
    <s v="vereinzelte"/>
    <x v="4"/>
    <s v="sonnig"/>
    <m/>
    <s v="in Bluete"/>
    <m/>
    <s v="ef7bf845-0393-4e7e-b693-3f90c810eb79"/>
    <n v="8.5116000169573702"/>
    <n v="47.406223355937001"/>
    <n v="1"/>
  </r>
  <r>
    <x v="10"/>
    <x v="3"/>
    <n v="150"/>
    <x v="12"/>
    <s v="hunderte"/>
    <x v="4"/>
    <s v="sonnig"/>
    <m/>
    <s v="in Bluete"/>
    <m/>
    <s v="c2df480a-f39f-487f-aee8-30bb69c5c464"/>
    <n v="8.5114425081331007"/>
    <n v="47.406249161187297"/>
    <n v="1"/>
  </r>
  <r>
    <x v="10"/>
    <x v="3"/>
    <n v="153"/>
    <x v="12"/>
    <s v="dutzende"/>
    <x v="4"/>
    <s v="sonnig"/>
    <m/>
    <s v="in Bluete"/>
    <m/>
    <s v="e0f3fd9d-2b36-4ce5-91a3-4209564a76d6"/>
    <n v="8.5115001836412993"/>
    <n v="47.406317105801001"/>
    <n v="1"/>
  </r>
  <r>
    <x v="10"/>
    <x v="3"/>
    <n v="157"/>
    <x v="14"/>
    <s v="dutzende"/>
    <x v="4"/>
    <s v="sonnig"/>
    <m/>
    <s v="in Bluete"/>
    <m/>
    <s v="ae058abd-1365-4eca-aa33-b10656bbe5a1"/>
    <n v="8.5114501420163506"/>
    <n v="47.406318994469302"/>
    <n v="1"/>
  </r>
  <r>
    <x v="10"/>
    <x v="3"/>
    <n v="160"/>
    <x v="2"/>
    <s v="dutzende"/>
    <x v="2"/>
    <s v="sonnig"/>
    <m/>
    <s v="in Bluete"/>
    <m/>
    <s v="85af618c-c4f6-448b-85a7-ae1f705dcff0"/>
    <n v="8.5163021449913394"/>
    <n v="47.406493594899203"/>
    <n v="1"/>
  </r>
  <r>
    <x v="10"/>
    <x v="3"/>
    <n v="171"/>
    <x v="13"/>
    <s v="dutzende"/>
    <x v="4"/>
    <s v="sonnig"/>
    <m/>
    <s v="in Bluete"/>
    <m/>
    <s v="b9bddd67-eb68-4af3-9015-b75edf733ec8"/>
    <n v="8.5107143325729293"/>
    <n v="47.406312738804601"/>
    <n v="1"/>
  </r>
  <r>
    <x v="10"/>
    <x v="3"/>
    <n v="174"/>
    <x v="12"/>
    <s v="dutzende"/>
    <x v="4"/>
    <s v="sonnig"/>
    <m/>
    <s v="in Bluete"/>
    <m/>
    <s v="58c06dd1-f323-4bdf-a281-d75b77636db9"/>
    <n v="8.5106241670466307"/>
    <n v="47.406413389138102"/>
    <n v="1"/>
  </r>
  <r>
    <x v="10"/>
    <x v="3"/>
    <n v="176"/>
    <x v="14"/>
    <s v="hunderte"/>
    <x v="4"/>
    <s v="sonnig"/>
    <m/>
    <s v="in Bluete"/>
    <m/>
    <s v="e399fb1d-a7c8-4ff9-8a1b-b6398ec65a31"/>
    <n v="8.5100348462848103"/>
    <n v="47.406547722108897"/>
    <n v="1"/>
  </r>
  <r>
    <x v="10"/>
    <x v="3"/>
    <n v="177"/>
    <x v="9"/>
    <s v="hunderte"/>
    <x v="4"/>
    <s v="sonnig"/>
    <m/>
    <s v="in Bluete"/>
    <m/>
    <s v="e24a9aec-5ba7-4e62-9ed2-202b6699ce57"/>
    <n v="8.5100925830786593"/>
    <n v="47.406543255450202"/>
    <n v="1"/>
  </r>
  <r>
    <x v="10"/>
    <x v="3"/>
    <n v="185"/>
    <x v="0"/>
    <s v="vereinzelte"/>
    <x v="0"/>
    <s v="sonnig"/>
    <m/>
    <s v="in Bluete"/>
    <m/>
    <s v="a6140bad-716c-4960-8cf0-093fbeed5bb8"/>
    <n v="8.5177406996293694"/>
    <n v="47.4058264218245"/>
    <n v="1"/>
  </r>
  <r>
    <x v="10"/>
    <x v="3"/>
    <n v="186"/>
    <x v="11"/>
    <s v="vereinzelte"/>
    <x v="0"/>
    <s v="sonnig"/>
    <m/>
    <s v="in Bluete"/>
    <m/>
    <s v="63329105-b0f6-4cc3-961d-4248353163ae"/>
    <n v="8.5177909085402703"/>
    <n v="47.406006127728702"/>
    <n v="1"/>
  </r>
  <r>
    <x v="10"/>
    <x v="3"/>
    <n v="188"/>
    <x v="10"/>
    <s v="vereinzelte"/>
    <x v="5"/>
    <s v="sonnig"/>
    <m/>
    <m/>
    <m/>
    <s v="aa690081-8493-4bbc-8f9e-d81c8199835a"/>
    <n v="8.5179668399956192"/>
    <n v="47.405932431537799"/>
    <n v="1"/>
  </r>
  <r>
    <x v="10"/>
    <x v="3"/>
    <n v="190"/>
    <x v="10"/>
    <s v="tausende"/>
    <x v="4"/>
    <s v="sonnig"/>
    <m/>
    <s v="in Bluete"/>
    <m/>
    <s v="05aac7e1-766f-4d32-8ce3-c6ddc2e4dbab"/>
    <n v="8.5100760412269594"/>
    <n v="47.407026194260503"/>
    <n v="1"/>
  </r>
  <r>
    <x v="10"/>
    <x v="3"/>
    <n v="191"/>
    <x v="12"/>
    <s v="dutzende"/>
    <x v="4"/>
    <s v="sonnig"/>
    <m/>
    <s v="in Bluete"/>
    <m/>
    <s v="693dc9f1-1f4e-44db-8bdf-2c63e8702cce"/>
    <n v="8.5102446747689999"/>
    <n v="47.406750826468503"/>
    <n v="1"/>
  </r>
  <r>
    <x v="10"/>
    <x v="3"/>
    <n v="193"/>
    <x v="12"/>
    <s v="dutzende"/>
    <x v="4"/>
    <s v="sonnig"/>
    <m/>
    <s v="in Bluete"/>
    <m/>
    <s v="c150ab68-d4d1-4bbe-98ac-664a595a9f4c"/>
    <n v="8.5100201246937406"/>
    <n v="47.406987127506703"/>
    <n v="1"/>
  </r>
  <r>
    <x v="10"/>
    <x v="3"/>
    <n v="196"/>
    <x v="10"/>
    <s v="hunderte"/>
    <x v="4"/>
    <s v="sonnig"/>
    <m/>
    <s v="in Bluete"/>
    <m/>
    <s v="b7d264be-65da-474d-9caf-85ddce099eff"/>
    <n v="8.5100161329082091"/>
    <n v="47.4068654558505"/>
    <n v="1"/>
  </r>
  <r>
    <x v="10"/>
    <x v="3"/>
    <n v="197"/>
    <x v="12"/>
    <s v="dutzende"/>
    <x v="4"/>
    <s v="sonnig"/>
    <m/>
    <s v="in Bluete"/>
    <m/>
    <s v="290941c6-19fd-4765-9862-1be701e353d1"/>
    <n v="8.5100321500112894"/>
    <n v="47.406859955256401"/>
    <n v="1"/>
  </r>
  <r>
    <x v="10"/>
    <x v="3"/>
    <n v="199"/>
    <x v="9"/>
    <s v="dutzende"/>
    <x v="4"/>
    <s v="sonnig"/>
    <m/>
    <s v="in Frucht"/>
    <m/>
    <s v="4a5f8052-8b7e-414b-9026-eac5ed2b8c46"/>
    <n v="8.5100334745571704"/>
    <n v="47.407082727859503"/>
    <n v="1"/>
  </r>
  <r>
    <x v="10"/>
    <x v="3"/>
    <n v="200"/>
    <x v="9"/>
    <s v="dutzende"/>
    <x v="4"/>
    <s v="sonnig"/>
    <m/>
    <s v="in Bluete"/>
    <m/>
    <s v="12156545-58d1-4ed5-a193-3f309e8d041b"/>
    <n v="8.5100176326848604"/>
    <n v="47.406865055154903"/>
    <n v="1"/>
  </r>
  <r>
    <x v="10"/>
    <x v="3"/>
    <n v="201"/>
    <x v="11"/>
    <s v="vereinzelte"/>
    <x v="4"/>
    <s v="sonnig"/>
    <m/>
    <s v="in Bluete"/>
    <m/>
    <s v="f237d315-7e62-4b31-9f6f-2c2da782eda5"/>
    <n v="8.5099950165152904"/>
    <n v="47.406706689241503"/>
    <n v="1"/>
  </r>
  <r>
    <x v="10"/>
    <x v="3"/>
    <n v="221"/>
    <x v="5"/>
    <s v="dutzende"/>
    <x v="2"/>
    <s v="sonnig"/>
    <m/>
    <s v="in Bluete"/>
    <m/>
    <s v="c8f95782-8347-4b7a-95ce-402dde84e7d7"/>
    <n v="8.5142072584745598"/>
    <n v="47.408942660860802"/>
    <n v="1"/>
  </r>
  <r>
    <x v="10"/>
    <x v="3"/>
    <n v="222"/>
    <x v="1"/>
    <s v="dutzende"/>
    <x v="2"/>
    <s v="sonnig"/>
    <m/>
    <s v="vegetativ"/>
    <m/>
    <s v="ab370942-d807-4ae2-938a-287d0f72acbf"/>
    <n v="8.5141974828023894"/>
    <n v="47.408903505141303"/>
    <n v="1"/>
  </r>
  <r>
    <x v="10"/>
    <x v="3"/>
    <n v="223"/>
    <x v="5"/>
    <s v="dutzende"/>
    <x v="2"/>
    <s v="sonnig"/>
    <m/>
    <s v="in Bluete"/>
    <m/>
    <s v="9f1210ba-7b04-4099-ad37-fd8a718c7a4c"/>
    <n v="8.5141900166011109"/>
    <n v="47.408828355283703"/>
    <n v="1"/>
  </r>
  <r>
    <x v="10"/>
    <x v="3"/>
    <n v="224"/>
    <x v="2"/>
    <s v="dutzende"/>
    <x v="2"/>
    <s v="sonnig"/>
    <m/>
    <s v="in Bluete"/>
    <m/>
    <s v="7ab71c28-0d54-447f-91be-767a86b26540"/>
    <n v="8.5142589196883698"/>
    <n v="47.408765090216001"/>
    <n v="1"/>
  </r>
  <r>
    <x v="10"/>
    <x v="3"/>
    <n v="226"/>
    <x v="0"/>
    <s v="dutzende"/>
    <x v="2"/>
    <s v="sonnig"/>
    <m/>
    <s v="in Bluete"/>
    <m/>
    <s v="cb495a89-54de-4fb5-870c-a76896ad6a7f"/>
    <n v="8.5140615490404397"/>
    <n v="47.408878835735699"/>
    <n v="1"/>
  </r>
  <r>
    <x v="10"/>
    <x v="3"/>
    <n v="227"/>
    <x v="2"/>
    <s v="hunderte"/>
    <x v="2"/>
    <s v="sonnig"/>
    <m/>
    <s v="in Bluete"/>
    <m/>
    <s v="123b98ea-88de-4641-8262-982963ebf74f"/>
    <n v="8.5145961504713092"/>
    <n v="47.407754388398601"/>
    <n v="1"/>
  </r>
  <r>
    <x v="10"/>
    <x v="3"/>
    <n v="228"/>
    <x v="9"/>
    <s v="vereinzelte"/>
    <x v="2"/>
    <s v="sonnig"/>
    <m/>
    <s v="in Bluete"/>
    <m/>
    <s v="ad0b30b5-2f69-4ab2-8e60-21b01bc36a8d"/>
    <n v="8.51410240801283"/>
    <n v="47.4089160942736"/>
    <n v="1"/>
  </r>
  <r>
    <x v="10"/>
    <x v="3"/>
    <n v="229"/>
    <x v="0"/>
    <s v="vereinzelte"/>
    <x v="2"/>
    <s v="sonnig"/>
    <m/>
    <s v="in Bluete"/>
    <m/>
    <s v="0d439806-441c-40ea-b6a6-9c59ae813a31"/>
    <n v="8.5140920414545"/>
    <n v="47.408806176464999"/>
    <n v="1"/>
  </r>
  <r>
    <x v="10"/>
    <x v="3"/>
    <n v="230"/>
    <x v="1"/>
    <s v="hunderte"/>
    <x v="2"/>
    <s v="sonnig"/>
    <m/>
    <s v="vegetativ"/>
    <m/>
    <s v="aa030efb-1535-47ca-b7da-6cb59fc565b5"/>
    <n v="8.5141121250892908"/>
    <n v="47.408880694225303"/>
    <n v="1"/>
  </r>
  <r>
    <x v="10"/>
    <x v="3"/>
    <n v="232"/>
    <x v="9"/>
    <s v="vereinzelte"/>
    <x v="2"/>
    <s v="sonnig"/>
    <m/>
    <s v="in Bluete"/>
    <m/>
    <s v="b97a0c40-910c-4ce3-a55a-750eb022de31"/>
    <n v="8.5141066827144805"/>
    <n v="47.408785021974502"/>
    <n v="1"/>
  </r>
  <r>
    <x v="10"/>
    <x v="3"/>
    <n v="233"/>
    <x v="0"/>
    <s v="dutzende"/>
    <x v="2"/>
    <s v="sonnig"/>
    <m/>
    <s v="in Bluete"/>
    <m/>
    <s v="32670717-0b72-4253-8b2b-2c82ba6b899b"/>
    <n v="8.5141977669375493"/>
    <n v="47.408848238666799"/>
    <n v="1"/>
  </r>
  <r>
    <x v="10"/>
    <x v="3"/>
    <n v="234"/>
    <x v="2"/>
    <s v="tausende"/>
    <x v="2"/>
    <s v="sonnig"/>
    <m/>
    <s v="vegetativ"/>
    <m/>
    <s v="d9325271-009f-426a-ab4c-c4ab4660c0ed"/>
    <n v="8.5140775920530896"/>
    <n v="47.408872427989301"/>
    <n v="1"/>
  </r>
  <r>
    <x v="10"/>
    <x v="3"/>
    <n v="235"/>
    <x v="11"/>
    <s v="dutzende"/>
    <x v="2"/>
    <s v="sonnig"/>
    <m/>
    <s v="in Bluete"/>
    <m/>
    <s v="1516025d-8933-4a10-ac88-bb02b1445b55"/>
    <n v="8.5139797331792799"/>
    <n v="47.408839709561398"/>
    <n v="1"/>
  </r>
  <r>
    <x v="10"/>
    <x v="3"/>
    <n v="236"/>
    <x v="6"/>
    <s v="vereinzelte"/>
    <x v="2"/>
    <s v="sonnig"/>
    <m/>
    <s v="in Bluete"/>
    <m/>
    <s v="c3872d81-4852-448b-8003-618046d4bac2"/>
    <n v="8.5140316826996205"/>
    <n v="47.4088133556073"/>
    <n v="1"/>
  </r>
  <r>
    <x v="10"/>
    <x v="3"/>
    <n v="237"/>
    <x v="9"/>
    <s v="vereinzelte"/>
    <x v="2"/>
    <s v="sonnig"/>
    <m/>
    <s v="in Bluete"/>
    <m/>
    <s v="839767be-60c6-4745-bed5-fff54df05f76"/>
    <n v="8.5139344158680803"/>
    <n v="47.408786650439303"/>
    <n v="1"/>
  </r>
  <r>
    <x v="10"/>
    <x v="3"/>
    <n v="238"/>
    <x v="7"/>
    <s v="vereinzelte"/>
    <x v="2"/>
    <s v="sonnig"/>
    <m/>
    <s v="vegetativ"/>
    <m/>
    <s v="d9334d9a-035f-4421-a208-2907c8a72b5a"/>
    <n v="8.5139923814584204"/>
    <n v="47.408940371340599"/>
    <n v="1"/>
  </r>
  <r>
    <x v="10"/>
    <x v="3"/>
    <n v="240"/>
    <x v="10"/>
    <s v="dutzende"/>
    <x v="4"/>
    <s v="sonnig"/>
    <m/>
    <s v="in Bluete"/>
    <m/>
    <s v="c6dfd0ba-0a72-4c7d-a215-cebd36a12ed2"/>
    <n v="8.5120426114886403"/>
    <n v="47.408843489162201"/>
    <n v="1"/>
  </r>
  <r>
    <x v="10"/>
    <x v="3"/>
    <n v="241"/>
    <x v="10"/>
    <s v="hunderte"/>
    <x v="4"/>
    <s v="sonnig"/>
    <m/>
    <s v="in Bluete"/>
    <m/>
    <s v="950d3520-9938-47c3-b61d-b1af5be97a29"/>
    <n v="8.5122050160062894"/>
    <n v="47.408698355633803"/>
    <n v="1"/>
  </r>
  <r>
    <x v="10"/>
    <x v="3"/>
    <n v="242"/>
    <x v="9"/>
    <s v="vereinzelte"/>
    <x v="4"/>
    <s v="sonnig"/>
    <m/>
    <s v="in Bluete"/>
    <m/>
    <s v="5ec63f66-cd97-4a28-94a6-e27548325e64"/>
    <n v="8.5120173131336205"/>
    <n v="47.408740480521899"/>
    <n v="1"/>
  </r>
  <r>
    <x v="10"/>
    <x v="3"/>
    <n v="243"/>
    <x v="9"/>
    <s v="dutzende"/>
    <x v="4"/>
    <s v="sonnig"/>
    <m/>
    <s v="in Bluete"/>
    <m/>
    <s v="f0177201-79d5-4e8e-8d8a-79937aa9e61b"/>
    <n v="8.5120235932557904"/>
    <n v="47.408627394327503"/>
    <n v="1"/>
  </r>
  <r>
    <x v="10"/>
    <x v="3"/>
    <n v="244"/>
    <x v="11"/>
    <s v="dutzende"/>
    <x v="4"/>
    <s v="sonnig"/>
    <m/>
    <s v="in Bluete"/>
    <m/>
    <s v="90c8401e-d362-4600-8e77-cba1862b85b2"/>
    <n v="8.5121867084469702"/>
    <n v="47.4086140942374"/>
    <n v="1"/>
  </r>
  <r>
    <x v="10"/>
    <x v="3"/>
    <n v="245"/>
    <x v="12"/>
    <s v="dutzende"/>
    <x v="4"/>
    <s v="sonnig"/>
    <m/>
    <s v="in Bluete"/>
    <m/>
    <s v="066da845-5fdb-4ea8-94d2-79067117b6c6"/>
    <n v="8.51220415283146"/>
    <n v="47.408682602097599"/>
    <n v="1"/>
  </r>
  <r>
    <x v="10"/>
    <x v="3"/>
    <n v="246"/>
    <x v="11"/>
    <s v="vereinzelte"/>
    <x v="4"/>
    <s v="sonnig"/>
    <m/>
    <s v="in Bluete"/>
    <m/>
    <s v="1f6b5be4-5666-4905-923f-8512e42a05ca"/>
    <n v="8.5120875865417105"/>
    <n v="47.408713139307601"/>
    <n v="1"/>
  </r>
  <r>
    <x v="10"/>
    <x v="3"/>
    <n v="253"/>
    <x v="0"/>
    <s v="dutzende"/>
    <x v="2"/>
    <s v="sonnig"/>
    <m/>
    <s v="in Bluete"/>
    <m/>
    <s v="39e7cb67-1de3-4bf5-840c-ed9ba675198d"/>
    <n v="8.5190979325817597"/>
    <n v="47.406903638727798"/>
    <n v="1"/>
  </r>
  <r>
    <x v="10"/>
    <x v="3"/>
    <n v="255"/>
    <x v="7"/>
    <s v="vereinzelte"/>
    <x v="2"/>
    <s v="sonnig"/>
    <m/>
    <s v="in Bluete"/>
    <m/>
    <s v="e0f8fe73-fbd7-4f0b-8ce2-f57a7ef51463"/>
    <n v="8.5192561996442695"/>
    <n v="47.406897855240501"/>
    <n v="1"/>
  </r>
  <r>
    <x v="10"/>
    <x v="3"/>
    <n v="257"/>
    <x v="9"/>
    <s v="vereinzelte"/>
    <x v="0"/>
    <s v="sonnig"/>
    <m/>
    <s v="in Bluete"/>
    <m/>
    <s v="8ae6e878-9da1-45d3-9186-a80bf2e0e17c"/>
    <n v="8.5196033505358493"/>
    <n v="47.406685022478698"/>
    <n v="1"/>
  </r>
  <r>
    <x v="10"/>
    <x v="3"/>
    <n v="261"/>
    <x v="2"/>
    <s v="dutzende"/>
    <x v="0"/>
    <s v="sonnig"/>
    <m/>
    <s v="in Bluete"/>
    <m/>
    <s v="45821c8b-4231-4f95-87c1-9944d6ca2aca"/>
    <n v="8.5200850160059804"/>
    <n v="47.4063850221075"/>
    <n v="1"/>
  </r>
  <r>
    <x v="10"/>
    <x v="3"/>
    <n v="262"/>
    <x v="2"/>
    <s v="dutzende"/>
    <x v="0"/>
    <s v="sonnig"/>
    <m/>
    <s v="in Bluete"/>
    <m/>
    <s v="045faa95-6458-468c-8fb9-f29abf508e9f"/>
    <n v="8.5200850160059804"/>
    <n v="47.4063850221075"/>
    <n v="1"/>
  </r>
  <r>
    <x v="10"/>
    <x v="3"/>
    <n v="266"/>
    <x v="10"/>
    <s v="tausende"/>
    <x v="4"/>
    <s v="sonnig"/>
    <m/>
    <s v="in Bluete"/>
    <m/>
    <s v="5b63f027-1f87-492d-ab1b-8bbe7fd0c1a5"/>
    <n v="8.5198366834501105"/>
    <n v="47.405913355540598"/>
    <n v="1"/>
  </r>
  <r>
    <x v="10"/>
    <x v="3"/>
    <n v="267"/>
    <x v="10"/>
    <s v="tausende"/>
    <x v="4"/>
    <s v="sonnig"/>
    <m/>
    <s v="in Bluete"/>
    <m/>
    <s v="1d355cf9-a3fb-495b-bb7e-2be6159b6bd6"/>
    <n v="8.5198366834501105"/>
    <n v="47.405913355540598"/>
    <n v="1"/>
  </r>
  <r>
    <x v="10"/>
    <x v="3"/>
    <n v="269"/>
    <x v="9"/>
    <s v="vereinzelte"/>
    <x v="4"/>
    <s v="sonnig"/>
    <m/>
    <s v="in Bluete"/>
    <m/>
    <s v="e5f186bb-328d-499e-b943-7f77ccbbb55d"/>
    <n v="8.5196325336997401"/>
    <n v="47.405763388616897"/>
    <n v="1"/>
  </r>
  <r>
    <x v="10"/>
    <x v="3"/>
    <n v="270"/>
    <x v="12"/>
    <s v="vereinzelte"/>
    <x v="4"/>
    <s v="sonnig"/>
    <m/>
    <s v="in Bluete"/>
    <m/>
    <s v="926d45de-32ba-4c33-ad78-9d6f564dac46"/>
    <n v="8.5182616833726001"/>
    <n v="47.404738355039299"/>
    <n v="1"/>
  </r>
  <r>
    <x v="10"/>
    <x v="3"/>
    <n v="271"/>
    <x v="14"/>
    <s v="vereinzelte"/>
    <x v="4"/>
    <s v="sonnig"/>
    <m/>
    <s v="in Bluete"/>
    <m/>
    <s v="3c0dd738-3b5b-4b00-a9f5-19a8a242e8c1"/>
    <n v="8.5182177538280701"/>
    <n v="47.404880229714799"/>
    <n v="1"/>
  </r>
  <r>
    <x v="10"/>
    <x v="3"/>
    <n v="272"/>
    <x v="9"/>
    <s v="vereinzelte"/>
    <x v="4"/>
    <s v="sonnig"/>
    <m/>
    <s v="in Bluete"/>
    <m/>
    <s v="ca18af6f-6e1f-45e4-a855-04aa9a5424ad"/>
    <n v="8.5181265963460309"/>
    <n v="47.404734621523602"/>
    <n v="1"/>
  </r>
  <r>
    <x v="10"/>
    <x v="3"/>
    <n v="273"/>
    <x v="0"/>
    <s v="vereinzelte"/>
    <x v="4"/>
    <s v="sonnig"/>
    <m/>
    <s v="in Bluete"/>
    <m/>
    <s v="2e729d07-b77a-4e21-9f51-1939dec42a13"/>
    <n v="8.5180037045660697"/>
    <n v="47.404664242740601"/>
    <n v="1"/>
  </r>
  <r>
    <x v="10"/>
    <x v="3"/>
    <n v="275"/>
    <x v="14"/>
    <s v="dutzende"/>
    <x v="4"/>
    <s v="sonnig"/>
    <m/>
    <s v="in Bluete"/>
    <m/>
    <s v="821353d8-b661-401a-8d03-d113fb539d4a"/>
    <n v="8.5178533495847297"/>
    <n v="47.404746688541302"/>
    <n v="1"/>
  </r>
  <r>
    <x v="10"/>
    <x v="3"/>
    <n v="280"/>
    <x v="10"/>
    <s v="vereinzelte"/>
    <x v="2"/>
    <s v="sonnig"/>
    <m/>
    <s v="in Bluete"/>
    <m/>
    <s v="7fdd329e-2a65-4526-abec-9211bf7d0a12"/>
    <n v="8.5131249691185005"/>
    <n v="47.406254732069698"/>
    <n v="1"/>
  </r>
  <r>
    <x v="10"/>
    <x v="3"/>
    <n v="284"/>
    <x v="10"/>
    <s v="hunderte"/>
    <x v="4"/>
    <s v="sonnig"/>
    <m/>
    <s v="in Bluete"/>
    <m/>
    <s v="88602f3b-a4c3-4b00-a1fd-4b269a52e25f"/>
    <n v="8.5129275158256696"/>
    <n v="47.406092218053097"/>
    <n v="1"/>
  </r>
  <r>
    <x v="10"/>
    <x v="3"/>
    <n v="285"/>
    <x v="15"/>
    <s v="vereinzelte"/>
    <x v="4"/>
    <s v="sonnig"/>
    <m/>
    <s v="in Bluete"/>
    <m/>
    <s v="acabd5d5-d5fe-4db5-97d8-9558b5b83611"/>
    <n v="8.5129631807390709"/>
    <n v="47.406159127782203"/>
    <n v="1"/>
  </r>
  <r>
    <x v="10"/>
    <x v="3"/>
    <n v="287"/>
    <x v="11"/>
    <s v="vereinzelte"/>
    <x v="2"/>
    <s v="sonnig"/>
    <m/>
    <s v="in Bluete"/>
    <m/>
    <s v="c884e6ca-43b6-4ba3-8f70-438302f1b466"/>
    <n v="8.5132183759417703"/>
    <n v="47.4064136968409"/>
    <n v="1"/>
  </r>
  <r>
    <x v="10"/>
    <x v="3"/>
    <n v="295"/>
    <x v="9"/>
    <s v="dutzende"/>
    <x v="2"/>
    <s v="sonnig"/>
    <m/>
    <s v="in Frucht und Bluete"/>
    <m/>
    <s v="26d861c1-cc9c-4811-88eb-88c1600c9457"/>
    <n v="8.5136083013595503"/>
    <n v="47.404371281928299"/>
    <n v="1"/>
  </r>
  <r>
    <x v="10"/>
    <x v="3"/>
    <n v="297"/>
    <x v="10"/>
    <s v="vereinzelte"/>
    <x v="2"/>
    <s v="sonnig"/>
    <m/>
    <s v="in Bluete"/>
    <m/>
    <s v="53098e36-2056-45d2-9d0b-d3597d427bd8"/>
    <n v="8.5132530227720995"/>
    <n v="47.404535862537301"/>
    <n v="1"/>
  </r>
  <r>
    <x v="10"/>
    <x v="3"/>
    <n v="298"/>
    <x v="9"/>
    <s v="vereinzelte"/>
    <x v="2"/>
    <s v="sonnig"/>
    <m/>
    <s v="in Frucht und Bluete"/>
    <m/>
    <s v="72cab8ff-2386-4edf-bd35-7165add7eb86"/>
    <n v="8.5133094480443994"/>
    <n v="47.4044068227523"/>
    <n v="1"/>
  </r>
  <r>
    <x v="10"/>
    <x v="3"/>
    <n v="300"/>
    <x v="14"/>
    <s v="vereinzelte"/>
    <x v="4"/>
    <s v="sonnig"/>
    <m/>
    <m/>
    <m/>
    <s v="d2bcea28-8a93-416a-b55e-31cf074221c3"/>
    <n v="8.5122204502825891"/>
    <n v="47.407373705509102"/>
    <n v="1"/>
  </r>
  <r>
    <x v="10"/>
    <x v="3"/>
    <n v="152"/>
    <x v="13"/>
    <s v="vereinzelte"/>
    <x v="4"/>
    <m/>
    <s v="trocken"/>
    <s v="in Bluete"/>
    <m/>
    <s v="affd99f5-dd77-43fa-b42b-e205d8af7a66"/>
    <n v="8.5113289485046408"/>
    <n v="47.406229429933703"/>
    <n v="1"/>
  </r>
  <r>
    <x v="10"/>
    <x v="3"/>
    <n v="179"/>
    <x v="10"/>
    <s v="hunderte"/>
    <x v="4"/>
    <m/>
    <s v="trocken"/>
    <s v="in Bluete"/>
    <m/>
    <s v="00fb6a76-1d27-46e8-b69a-3f16bb9b6d70"/>
    <n v="8.5100600168964107"/>
    <n v="47.406500022295702"/>
    <n v="1"/>
  </r>
  <r>
    <x v="10"/>
    <x v="3"/>
    <n v="184"/>
    <x v="12"/>
    <s v="hunderte"/>
    <x v="4"/>
    <m/>
    <s v="trocken"/>
    <s v="in Bluete"/>
    <m/>
    <s v="f6b8f966-3ec0-4901-a279-22e66fedc897"/>
    <n v="8.5101250160419699"/>
    <n v="47.406610021799104"/>
    <n v="1"/>
  </r>
  <r>
    <x v="10"/>
    <x v="3"/>
    <n v="289"/>
    <x v="13"/>
    <s v="vereinzelte"/>
    <x v="4"/>
    <m/>
    <s v="trocken"/>
    <s v="in Bluete"/>
    <m/>
    <s v="f8fbbbe4-d30b-4734-b452-1a5d1307a3a8"/>
    <n v="8.5117500162086994"/>
    <n v="47.407410022008001"/>
    <n v="1"/>
  </r>
  <r>
    <x v="10"/>
    <x v="3"/>
    <n v="290"/>
    <x v="10"/>
    <s v="vereinzelte"/>
    <x v="4"/>
    <m/>
    <s v="trocken"/>
    <s v="in Bluete"/>
    <m/>
    <s v="3ef39e53-efb9-46ea-9419-f71f668fcf2d"/>
    <n v="8.5116656020387307"/>
    <n v="47.407457239229799"/>
    <n v="1"/>
  </r>
  <r>
    <x v="10"/>
    <x v="3"/>
    <n v="291"/>
    <x v="7"/>
    <s v="dutzende"/>
    <x v="4"/>
    <m/>
    <s v="trocken"/>
    <s v="in Bluete"/>
    <m/>
    <s v="1175aa33-c13f-4b1d-b0f3-022952107a8b"/>
    <n v="8.5112474361927806"/>
    <n v="47.407545950347199"/>
    <n v="1"/>
  </r>
  <r>
    <x v="10"/>
    <x v="3"/>
    <n v="104"/>
    <x v="2"/>
    <s v="dutzende"/>
    <x v="5"/>
    <m/>
    <m/>
    <m/>
    <m/>
    <s v="79eb7132-1f33-46d1-8177-4e9efb71c071"/>
    <n v="8.5138216054353304"/>
    <n v="47.406662519950203"/>
    <n v="1"/>
  </r>
  <r>
    <x v="10"/>
    <x v="3"/>
    <n v="106"/>
    <x v="5"/>
    <s v="vereinzelte"/>
    <x v="5"/>
    <m/>
    <m/>
    <m/>
    <m/>
    <s v="f20ae709-0ae1-4c95-b915-7f0b1f38fe42"/>
    <n v="8.5136874741188802"/>
    <n v="47.406949282818999"/>
    <n v="1"/>
  </r>
  <r>
    <x v="10"/>
    <x v="3"/>
    <n v="108"/>
    <x v="5"/>
    <s v="vereinzelte"/>
    <x v="5"/>
    <m/>
    <m/>
    <m/>
    <m/>
    <s v="c52e13d4-f562-467d-b04e-34df6d2ddfc1"/>
    <n v="8.5139252512562908"/>
    <n v="47.4066631881105"/>
    <n v="1"/>
  </r>
  <r>
    <x v="10"/>
    <x v="3"/>
    <n v="110"/>
    <x v="2"/>
    <s v="dutzende"/>
    <x v="5"/>
    <m/>
    <m/>
    <m/>
    <m/>
    <s v="b2018bb2-e3a7-455c-bc3e-bebc61eaebf4"/>
    <n v="8.5137129299470296"/>
    <n v="47.4068284872966"/>
    <n v="1"/>
  </r>
  <r>
    <x v="10"/>
    <x v="3"/>
    <n v="112"/>
    <x v="0"/>
    <s v="vereinzelte"/>
    <x v="5"/>
    <m/>
    <m/>
    <m/>
    <m/>
    <s v="8c48dd58-1bc7-4fee-9397-8fd8189121ab"/>
    <n v="8.5134209253770994"/>
    <n v="47.406982812152897"/>
    <n v="1"/>
  </r>
  <r>
    <x v="10"/>
    <x v="3"/>
    <n v="113"/>
    <x v="2"/>
    <m/>
    <x v="5"/>
    <m/>
    <m/>
    <m/>
    <m/>
    <s v="b57198ec-285c-4bf8-8f72-599c2a0e6783"/>
    <n v="8.5135547330581396"/>
    <n v="47.406891038993201"/>
    <n v="1"/>
  </r>
  <r>
    <x v="10"/>
    <x v="3"/>
    <n v="118"/>
    <x v="2"/>
    <s v="hunderte"/>
    <x v="5"/>
    <m/>
    <m/>
    <m/>
    <m/>
    <s v="96c5676f-7804-487e-ace7-b419dcdd9537"/>
    <n v="8.5142943618201699"/>
    <n v="47.407160780335801"/>
    <n v="1"/>
  </r>
  <r>
    <x v="10"/>
    <x v="3"/>
    <n v="122"/>
    <x v="5"/>
    <s v="vereinzelte"/>
    <x v="5"/>
    <m/>
    <m/>
    <m/>
    <m/>
    <s v="2e4a113e-92b4-4c11-8803-cd405d78b9c4"/>
    <n v="8.5144759607466405"/>
    <n v="47.407105905959703"/>
    <n v="1"/>
  </r>
  <r>
    <x v="10"/>
    <x v="3"/>
    <n v="124"/>
    <x v="2"/>
    <s v="vereinzelte"/>
    <x v="5"/>
    <m/>
    <m/>
    <m/>
    <m/>
    <s v="8531d270-7ebf-478e-8baa-a043f9105c38"/>
    <n v="8.5148393957547004"/>
    <n v="47.407222872411502"/>
    <n v="1"/>
  </r>
  <r>
    <x v="10"/>
    <x v="3"/>
    <n v="126"/>
    <x v="5"/>
    <s v="dutzende"/>
    <x v="5"/>
    <m/>
    <m/>
    <m/>
    <m/>
    <s v="e367aa8a-3104-42db-9d8b-af4ff98c4c7a"/>
    <n v="8.5150336007395495"/>
    <n v="47.407171152224002"/>
    <n v="1"/>
  </r>
  <r>
    <x v="10"/>
    <x v="3"/>
    <n v="132"/>
    <x v="2"/>
    <s v="hunderte"/>
    <x v="5"/>
    <m/>
    <m/>
    <m/>
    <m/>
    <s v="04803411-8767-461d-a97a-7388f5fe696b"/>
    <n v="8.51566949657016"/>
    <n v="47.407307201906598"/>
    <n v="1"/>
  </r>
  <r>
    <x v="10"/>
    <x v="3"/>
    <n v="133"/>
    <x v="5"/>
    <s v="vereinzelte"/>
    <x v="5"/>
    <m/>
    <m/>
    <m/>
    <m/>
    <s v="b40400e3-b3d4-47ee-957f-669ad43c1516"/>
    <n v="8.5154885345493003"/>
    <n v="47.407188208078502"/>
    <n v="1"/>
  </r>
  <r>
    <x v="10"/>
    <x v="3"/>
    <n v="140"/>
    <x v="1"/>
    <s v="vereinzelte"/>
    <x v="5"/>
    <m/>
    <m/>
    <m/>
    <m/>
    <s v="18a5621f-3dbe-4dfe-b5eb-c86905fbbe2c"/>
    <n v="8.5153283182215898"/>
    <n v="47.4072531277642"/>
    <n v="1"/>
  </r>
  <r>
    <x v="10"/>
    <x v="3"/>
    <n v="141"/>
    <x v="5"/>
    <m/>
    <x v="5"/>
    <m/>
    <m/>
    <m/>
    <m/>
    <s v="8cc1a373-c231-4424-84e0-8994cb1e0c2c"/>
    <n v="8.5149149994906796"/>
    <n v="47.407172588981602"/>
    <n v="1"/>
  </r>
  <r>
    <x v="10"/>
    <x v="3"/>
    <n v="142"/>
    <x v="0"/>
    <s v="vereinzelte"/>
    <x v="5"/>
    <m/>
    <m/>
    <m/>
    <m/>
    <s v="c6b4a5d0-14f5-4314-b3a7-3254fe6e00e5"/>
    <n v="8.5154767836870402"/>
    <n v="47.407293277104401"/>
    <n v="1"/>
  </r>
  <r>
    <x v="10"/>
    <x v="3"/>
    <n v="147"/>
    <x v="6"/>
    <s v="vereinzelte"/>
    <x v="5"/>
    <m/>
    <m/>
    <m/>
    <m/>
    <s v="b9c7187c-9d56-4048-8384-58b2afddadea"/>
    <n v="8.5155406512091005"/>
    <n v="47.406623097262703"/>
    <n v="1"/>
  </r>
  <r>
    <x v="10"/>
    <x v="3"/>
    <n v="154"/>
    <x v="6"/>
    <m/>
    <x v="5"/>
    <m/>
    <m/>
    <m/>
    <m/>
    <s v="f5ad5df6-efca-4ee4-aa77-7a047b9d6177"/>
    <n v="8.5159673554610205"/>
    <n v="47.406535563872403"/>
    <n v="1"/>
  </r>
  <r>
    <x v="10"/>
    <x v="3"/>
    <n v="155"/>
    <x v="6"/>
    <s v="dutzende"/>
    <x v="5"/>
    <m/>
    <m/>
    <m/>
    <m/>
    <s v="eaabf51c-9ff0-4103-bbe3-18553b759ac2"/>
    <n v="8.51618409558316"/>
    <n v="47.406395629673298"/>
    <n v="1"/>
  </r>
  <r>
    <x v="10"/>
    <x v="3"/>
    <n v="156"/>
    <x v="5"/>
    <s v="vereinzelte"/>
    <x v="5"/>
    <m/>
    <m/>
    <m/>
    <m/>
    <s v="89a80562-1913-4455-92d0-da81ed4b6f28"/>
    <n v="8.5162436152590306"/>
    <n v="47.406275219634701"/>
    <n v="1"/>
  </r>
  <r>
    <x v="10"/>
    <x v="3"/>
    <n v="158"/>
    <x v="2"/>
    <s v="dutzende"/>
    <x v="5"/>
    <m/>
    <m/>
    <m/>
    <m/>
    <s v="807110b1-b545-4b90-8850-b46b1dc3108a"/>
    <n v="8.5159830598089101"/>
    <n v="47.406351863415502"/>
    <n v="1"/>
  </r>
  <r>
    <x v="10"/>
    <x v="3"/>
    <n v="159"/>
    <x v="5"/>
    <s v="vereinzelte"/>
    <x v="5"/>
    <m/>
    <m/>
    <m/>
    <m/>
    <s v="1065fcd3-6b35-46c9-966e-c19f292f0e23"/>
    <n v="8.5162215664488006"/>
    <n v="47.406337889249798"/>
    <n v="1"/>
  </r>
  <r>
    <x v="10"/>
    <x v="3"/>
    <n v="161"/>
    <x v="11"/>
    <s v="vereinzelte"/>
    <x v="5"/>
    <m/>
    <m/>
    <m/>
    <m/>
    <s v="f96f0be7-2c1f-40a4-b22b-02dcc40f802b"/>
    <n v="8.51612860044286"/>
    <n v="47.406386855659001"/>
    <n v="1"/>
  </r>
  <r>
    <x v="10"/>
    <x v="3"/>
    <n v="162"/>
    <x v="11"/>
    <s v="vereinzelte"/>
    <x v="5"/>
    <m/>
    <m/>
    <m/>
    <m/>
    <s v="ec363c04-0826-4f1c-a1ae-0f89bf10fd2e"/>
    <n v="8.5166319012611797"/>
    <n v="47.406254913245398"/>
    <n v="1"/>
  </r>
  <r>
    <x v="10"/>
    <x v="3"/>
    <n v="168"/>
    <x v="2"/>
    <s v="hunderte"/>
    <x v="5"/>
    <m/>
    <m/>
    <m/>
    <m/>
    <s v="a0c35db1-444e-436e-8b99-a184986dba0b"/>
    <n v="8.5171571111739794"/>
    <n v="47.406298452201"/>
    <n v="1"/>
  </r>
  <r>
    <x v="10"/>
    <x v="3"/>
    <n v="173"/>
    <x v="2"/>
    <s v="hunderte"/>
    <x v="5"/>
    <m/>
    <m/>
    <m/>
    <m/>
    <s v="9a51c781-619d-4786-96ab-d7f120b13e4c"/>
    <n v="8.5174289880916199"/>
    <n v="47.406243252875299"/>
    <n v="1"/>
  </r>
  <r>
    <x v="10"/>
    <x v="3"/>
    <n v="178"/>
    <x v="2"/>
    <s v="vereinzelte"/>
    <x v="5"/>
    <m/>
    <m/>
    <m/>
    <m/>
    <s v="1008e1d7-9bb0-4658-b1e2-b47cf66eb198"/>
    <n v="8.51767151884569"/>
    <n v="47.405854951173801"/>
    <n v="1"/>
  </r>
  <r>
    <x v="10"/>
    <x v="3"/>
    <n v="180"/>
    <x v="9"/>
    <s v="vereinzelte"/>
    <x v="5"/>
    <m/>
    <m/>
    <m/>
    <m/>
    <s v="63461047-f979-4d94-9029-0a1b9e8a332f"/>
    <n v="8.5177383427230993"/>
    <n v="47.405821720775599"/>
    <n v="1"/>
  </r>
  <r>
    <x v="10"/>
    <x v="3"/>
    <n v="181"/>
    <x v="9"/>
    <s v="vereinzelte"/>
    <x v="5"/>
    <m/>
    <m/>
    <m/>
    <m/>
    <s v="2233b4d1-4d98-41c4-a0a3-3c9e2a19d15e"/>
    <n v="8.5176715269304903"/>
    <n v="47.405854962117402"/>
    <n v="1"/>
  </r>
  <r>
    <x v="10"/>
    <x v="3"/>
    <n v="183"/>
    <x v="0"/>
    <s v="vereinzelte"/>
    <x v="5"/>
    <m/>
    <m/>
    <m/>
    <m/>
    <s v="01b9d95a-69a1-4833-ab7f-28b173d79872"/>
    <n v="8.5177713324536501"/>
    <n v="47.405795800114099"/>
    <n v="1"/>
  </r>
  <r>
    <x v="10"/>
    <x v="3"/>
    <n v="187"/>
    <x v="10"/>
    <s v="vereinzelte"/>
    <x v="5"/>
    <m/>
    <m/>
    <m/>
    <m/>
    <s v="df257bbd-3c09-4dc0-8730-0b16b33c1f93"/>
    <n v="8.5176441570604204"/>
    <n v="47.405786498001902"/>
    <n v="1"/>
  </r>
  <r>
    <x v="10"/>
    <x v="3"/>
    <n v="192"/>
    <x v="2"/>
    <s v="dutzende"/>
    <x v="5"/>
    <m/>
    <m/>
    <m/>
    <m/>
    <s v="02eff792-d861-4ca9-ba23-8cd427d27a24"/>
    <n v="8.5177748116288701"/>
    <n v="47.405430923226803"/>
    <n v="1"/>
  </r>
  <r>
    <x v="10"/>
    <x v="3"/>
    <n v="194"/>
    <x v="0"/>
    <s v="vereinzelte"/>
    <x v="5"/>
    <m/>
    <m/>
    <m/>
    <m/>
    <s v="d2c0ae2f-4419-4d39-b8ee-c947b7428909"/>
    <n v="8.5178273424118007"/>
    <n v="47.405403239214699"/>
    <n v="1"/>
  </r>
  <r>
    <x v="10"/>
    <x v="3"/>
    <n v="195"/>
    <x v="0"/>
    <s v="dutzende"/>
    <x v="5"/>
    <m/>
    <m/>
    <m/>
    <m/>
    <s v="a8be5d45-58f0-4274-9ee3-52e4c1b21d52"/>
    <n v="8.5178548497241096"/>
    <n v="47.405421906803298"/>
    <n v="1"/>
  </r>
  <r>
    <x v="10"/>
    <x v="3"/>
    <n v="198"/>
    <x v="9"/>
    <s v="vereinzelte"/>
    <x v="5"/>
    <m/>
    <m/>
    <m/>
    <m/>
    <s v="50c9697a-8411-43d2-bdb1-ed08cc488ef3"/>
    <n v="8.5174162409980791"/>
    <n v="47.405245729956199"/>
    <n v="1"/>
  </r>
  <r>
    <x v="10"/>
    <x v="3"/>
    <n v="202"/>
    <x v="0"/>
    <s v="dutzende"/>
    <x v="5"/>
    <m/>
    <m/>
    <m/>
    <m/>
    <s v="9bc3a967-e2e2-441d-8fa6-e7f5fedacdde"/>
    <n v="8.5168665510956103"/>
    <n v="47.404787966893302"/>
    <n v="1"/>
  </r>
  <r>
    <x v="10"/>
    <x v="3"/>
    <n v="248"/>
    <x v="9"/>
    <s v="hunderte"/>
    <x v="5"/>
    <m/>
    <m/>
    <m/>
    <m/>
    <s v="6ef2c60a-4edb-4209-9362-f52c56825bb8"/>
    <n v="8.51543824416615"/>
    <n v="47.4031220111791"/>
    <n v="1"/>
  </r>
  <r>
    <x v="10"/>
    <x v="3"/>
    <n v="249"/>
    <x v="12"/>
    <s v="hunderte"/>
    <x v="5"/>
    <m/>
    <m/>
    <m/>
    <m/>
    <s v="f5e8e005-b907-4ceb-93f1-795daeed20d4"/>
    <n v="8.5154447120361603"/>
    <n v="47.4031077788323"/>
    <n v="1"/>
  </r>
  <r>
    <x v="10"/>
    <x v="3"/>
    <n v="256"/>
    <x v="7"/>
    <s v="vereinzelte"/>
    <x v="5"/>
    <m/>
    <m/>
    <m/>
    <m/>
    <s v="651dfa63-1bad-4d57-8e16-aac5ad1eb08b"/>
    <n v="8.5161908149824193"/>
    <n v="47.403720960392498"/>
    <n v="1"/>
  </r>
  <r>
    <x v="10"/>
    <x v="3"/>
    <n v="268"/>
    <x v="10"/>
    <m/>
    <x v="5"/>
    <m/>
    <m/>
    <m/>
    <m/>
    <s v="1f84284c-b22c-4feb-9542-9560b8873e0f"/>
    <n v="8.5198366834501105"/>
    <n v="47.405913355540598"/>
    <n v="1"/>
  </r>
  <r>
    <x v="10"/>
    <x v="3"/>
    <n v="277"/>
    <x v="7"/>
    <m/>
    <x v="5"/>
    <m/>
    <m/>
    <m/>
    <m/>
    <s v="993568af-dd69-4899-b356-ba5edda5477d"/>
    <n v="8.5130301959576702"/>
    <n v="47.406209023210302"/>
    <n v="1"/>
  </r>
  <r>
    <x v="10"/>
    <x v="3"/>
    <n v="278"/>
    <x v="10"/>
    <s v="vereinzelte"/>
    <x v="5"/>
    <m/>
    <m/>
    <m/>
    <m/>
    <s v="d7805ccd-598b-458f-a207-beaafd624fb1"/>
    <n v="8.5135636155738101"/>
    <n v="47.406368687289898"/>
    <n v="1"/>
  </r>
  <r>
    <x v="10"/>
    <x v="3"/>
    <n v="279"/>
    <x v="9"/>
    <s v="vereinzelte"/>
    <x v="5"/>
    <m/>
    <m/>
    <m/>
    <m/>
    <s v="d2137615-4ad3-4853-bbef-4dcab7e5caac"/>
    <n v="8.5132888820135992"/>
    <n v="47.406290921211102"/>
    <n v="1"/>
  </r>
  <r>
    <x v="10"/>
    <x v="3"/>
    <n v="281"/>
    <x v="11"/>
    <s v="vereinzelte"/>
    <x v="5"/>
    <m/>
    <m/>
    <m/>
    <m/>
    <s v="8fd29324-0871-4968-81b4-b48b6da94a39"/>
    <n v="8.5132192077818196"/>
    <n v="47.406199117450399"/>
    <n v="1"/>
  </r>
  <r>
    <x v="10"/>
    <x v="3"/>
    <n v="282"/>
    <x v="7"/>
    <s v="dutzende"/>
    <x v="5"/>
    <m/>
    <m/>
    <m/>
    <m/>
    <s v="ac5ed25a-13b9-4cce-ad3d-38f96fd21b34"/>
    <n v="8.5131519985271904"/>
    <n v="47.406157044853103"/>
    <n v="1"/>
  </r>
  <r>
    <x v="10"/>
    <x v="3"/>
    <n v="283"/>
    <x v="2"/>
    <s v="vereinzelte"/>
    <x v="5"/>
    <m/>
    <m/>
    <m/>
    <m/>
    <s v="c56a7e7c-63b6-4d54-a50f-c15731f75287"/>
    <n v="8.5131217459633106"/>
    <n v="47.406150274421101"/>
    <n v="1"/>
  </r>
  <r>
    <x v="10"/>
    <x v="3"/>
    <n v="286"/>
    <x v="10"/>
    <s v="tausende"/>
    <x v="5"/>
    <m/>
    <m/>
    <m/>
    <m/>
    <s v="066555f4-0c44-47bd-b6a6-4ba0590886fa"/>
    <n v="8.5133177350025395"/>
    <n v="47.405403586375897"/>
    <n v="1"/>
  </r>
  <r>
    <x v="10"/>
    <x v="3"/>
    <n v="288"/>
    <x v="9"/>
    <s v="dutzende"/>
    <x v="5"/>
    <m/>
    <m/>
    <m/>
    <m/>
    <s v="017c45e7-c954-4e68-8bf1-9f3abe911341"/>
    <n v="8.5128317500265496"/>
    <n v="47.405640218120901"/>
    <n v="1"/>
  </r>
  <r>
    <x v="10"/>
    <x v="3"/>
    <n v="299"/>
    <x v="14"/>
    <s v="dutzende"/>
    <x v="5"/>
    <m/>
    <m/>
    <m/>
    <m/>
    <s v="933ecdeb-1122-462b-a598-0a9366dd2fa9"/>
    <n v="8.5122009045237697"/>
    <n v="47.407518268239798"/>
    <n v="1"/>
  </r>
  <r>
    <x v="10"/>
    <x v="3"/>
    <n v="301"/>
    <x v="13"/>
    <s v="vereinzelte"/>
    <x v="5"/>
    <m/>
    <m/>
    <m/>
    <m/>
    <s v="3fd73e74-99ec-461a-807d-cd1de0a79778"/>
    <n v="8.5113108339764807"/>
    <n v="47.4074952848677"/>
    <n v="1"/>
  </r>
  <r>
    <x v="11"/>
    <x v="3"/>
    <n v="105"/>
    <x v="7"/>
    <s v="dutzende"/>
    <x v="2"/>
    <m/>
    <s v="feucht"/>
    <s v="vegetativ"/>
    <m/>
    <s v="8f2043ca-6e53-4346-915b-1a8ad0a3cdc5"/>
    <n v="8.5122250909572799"/>
    <n v="47.407806849952102"/>
    <n v="1"/>
  </r>
  <r>
    <x v="11"/>
    <x v="3"/>
    <n v="110"/>
    <x v="9"/>
    <s v="vereinzelte"/>
    <x v="2"/>
    <m/>
    <s v="feucht"/>
    <s v="vegetativ"/>
    <m/>
    <s v="239b1a39-bf43-4bcf-837e-6bd8edff7e42"/>
    <n v="8.5122690501638498"/>
    <n v="47.407784205673799"/>
    <n v="1"/>
  </r>
  <r>
    <x v="11"/>
    <x v="3"/>
    <n v="133"/>
    <x v="5"/>
    <s v="vereinzelte"/>
    <x v="2"/>
    <m/>
    <s v="feucht"/>
    <s v="in Bluete"/>
    <m/>
    <s v="b6e6293d-3df7-43d6-b269-c1504da9daf8"/>
    <n v="8.5120915705700906"/>
    <n v="47.408479872996701"/>
    <n v="1"/>
  </r>
  <r>
    <x v="11"/>
    <x v="3"/>
    <n v="140"/>
    <x v="6"/>
    <s v="vereinzelte"/>
    <x v="2"/>
    <m/>
    <s v="feucht"/>
    <s v="in Bluete"/>
    <m/>
    <s v="a8963feb-bbda-400f-9a27-eeee0adbb93a"/>
    <n v="8.5119912386342307"/>
    <n v="47.408461936032197"/>
    <n v="1"/>
  </r>
  <r>
    <x v="11"/>
    <x v="3"/>
    <n v="160"/>
    <x v="2"/>
    <s v="hunderte"/>
    <x v="2"/>
    <m/>
    <s v="feucht"/>
    <s v="in Bluete"/>
    <m/>
    <s v="f6aac88f-bbc8-4d3e-9a60-b96998823c5d"/>
    <n v="8.5119889245740996"/>
    <n v="47.408324294674102"/>
    <n v="1"/>
  </r>
  <r>
    <x v="11"/>
    <x v="3"/>
    <n v="170"/>
    <x v="1"/>
    <s v="hunderte"/>
    <x v="2"/>
    <m/>
    <s v="feucht"/>
    <s v="in Bluete"/>
    <m/>
    <s v="12e40c88-5701-4848-9279-a8f59738ee10"/>
    <n v="8.5120478917859899"/>
    <n v="47.408461594364098"/>
    <n v="1"/>
  </r>
  <r>
    <x v="11"/>
    <x v="3"/>
    <n v="193"/>
    <x v="9"/>
    <s v="hunderte"/>
    <x v="4"/>
    <m/>
    <s v="feucht"/>
    <s v="vegetativ"/>
    <m/>
    <s v="e5b8fc38-a064-4c7e-8ee1-e688e40edec6"/>
    <n v="8.5122059916836808"/>
    <n v="47.406314594553102"/>
    <n v="1"/>
  </r>
  <r>
    <x v="11"/>
    <x v="3"/>
    <n v="201"/>
    <x v="8"/>
    <s v="vereinzelte"/>
    <x v="3"/>
    <m/>
    <s v="feucht"/>
    <s v="in Bluete"/>
    <m/>
    <s v="6b4deccd-9f54-4d14-bd95-b0339dd7d9c8"/>
    <n v="8.5131983497573298"/>
    <n v="47.406666688390203"/>
    <n v="1"/>
  </r>
  <r>
    <x v="11"/>
    <x v="3"/>
    <n v="213"/>
    <x v="2"/>
    <s v="dutzende"/>
    <x v="2"/>
    <m/>
    <s v="feucht"/>
    <s v="in Bluete"/>
    <m/>
    <s v="6cffcc6f-b58e-432e-9b62-6efb1789f69d"/>
    <n v="8.5139195352760204"/>
    <n v="47.406997208211699"/>
    <n v="1"/>
  </r>
  <r>
    <x v="11"/>
    <x v="3"/>
    <n v="225"/>
    <x v="8"/>
    <s v="vereinzelte"/>
    <x v="4"/>
    <m/>
    <s v="feucht"/>
    <s v="in Bluete"/>
    <m/>
    <s v="b7b59ac4-e5c5-434a-82df-fba190aa8ab8"/>
    <n v="8.51321440808311"/>
    <n v="47.406627344552803"/>
    <n v="1"/>
  </r>
  <r>
    <x v="11"/>
    <x v="3"/>
    <n v="227"/>
    <x v="6"/>
    <s v="vereinzelte"/>
    <x v="4"/>
    <m/>
    <s v="feucht"/>
    <s v="in Bluete"/>
    <m/>
    <s v="a4f716ee-a31c-498e-9e84-6d5e2d9c7dbc"/>
    <n v="8.5132658752607107"/>
    <n v="47.406670227807901"/>
    <n v="1"/>
  </r>
  <r>
    <x v="11"/>
    <x v="3"/>
    <n v="228"/>
    <x v="0"/>
    <s v="dutzende"/>
    <x v="4"/>
    <m/>
    <s v="feucht"/>
    <s v="in Bluete"/>
    <m/>
    <s v="0cd5b17a-c7af-43a6-ad2f-0bd9c6a0e655"/>
    <n v="8.5176674045620793"/>
    <n v="47.404704507051498"/>
    <n v="1"/>
  </r>
  <r>
    <x v="11"/>
    <x v="3"/>
    <n v="234"/>
    <x v="10"/>
    <s v="hunderte"/>
    <x v="3"/>
    <m/>
    <s v="feucht"/>
    <s v="in Bluete"/>
    <m/>
    <s v="f886ebac-827e-4563-b2d5-122f0b12ab9f"/>
    <n v="8.5130342581391893"/>
    <n v="47.406707461157403"/>
    <n v="1"/>
  </r>
  <r>
    <x v="11"/>
    <x v="3"/>
    <n v="235"/>
    <x v="15"/>
    <s v="dutzende"/>
    <x v="3"/>
    <m/>
    <s v="feucht"/>
    <s v="in Bluete"/>
    <m/>
    <s v="2d810ec0-a035-4359-aba2-aeeac1946638"/>
    <n v="8.5130667595882006"/>
    <n v="47.406813419953401"/>
    <n v="1"/>
  </r>
  <r>
    <x v="11"/>
    <x v="3"/>
    <n v="249"/>
    <x v="15"/>
    <s v="dutzende"/>
    <x v="3"/>
    <m/>
    <s v="feucht"/>
    <s v="in Frucht und Bluete"/>
    <m/>
    <s v="19cf9ea8-3a87-41a4-901c-436f7b3bb351"/>
    <n v="8.51321820795674"/>
    <n v="47.406574810921803"/>
    <n v="1"/>
  </r>
  <r>
    <x v="11"/>
    <x v="3"/>
    <n v="252"/>
    <x v="10"/>
    <s v="vereinzelte"/>
    <x v="2"/>
    <m/>
    <s v="feucht"/>
    <s v="in Bluete"/>
    <m/>
    <s v="ed7ca2d9-f617-40aa-b3b4-6c8981d4dc38"/>
    <n v="8.5131800079976294"/>
    <n v="47.406442777445399"/>
    <n v="1"/>
  </r>
  <r>
    <x v="11"/>
    <x v="3"/>
    <n v="261"/>
    <x v="15"/>
    <s v="vereinzelte"/>
    <x v="3"/>
    <m/>
    <s v="feucht"/>
    <s v="in Bluete"/>
    <m/>
    <s v="074bc2c0-b7d4-46a3-ab5a-8da51d814d16"/>
    <n v="8.5002974804959095"/>
    <n v="47.413292464389102"/>
    <n v="1"/>
  </r>
  <r>
    <x v="11"/>
    <x v="3"/>
    <n v="268"/>
    <x v="5"/>
    <s v="vereinzelte"/>
    <x v="0"/>
    <m/>
    <s v="feucht"/>
    <s v="in Bluete"/>
    <m/>
    <s v="bf7a60a7-040a-42fc-88e5-10f121cc869e"/>
    <n v="8.5136235799164801"/>
    <n v="47.404203112906899"/>
    <n v="1"/>
  </r>
  <r>
    <x v="11"/>
    <x v="3"/>
    <n v="271"/>
    <x v="10"/>
    <s v="hunderte"/>
    <x v="4"/>
    <m/>
    <s v="feucht"/>
    <s v="in Bluete"/>
    <m/>
    <s v="323af4ab-15a0-4acb-a3bc-250558c8d11a"/>
    <n v="8.5131199457399997"/>
    <n v="47.404629352286001"/>
    <n v="1"/>
  </r>
  <r>
    <x v="11"/>
    <x v="3"/>
    <n v="104"/>
    <x v="2"/>
    <s v="vereinzelte"/>
    <x v="2"/>
    <s v="schattig"/>
    <m/>
    <s v="in Bluete"/>
    <m/>
    <s v="c7602f59-804d-4d89-a2cf-b84be96c6b1b"/>
    <n v="8.5121102402568791"/>
    <n v="47.407902873461602"/>
    <n v="1"/>
  </r>
  <r>
    <x v="11"/>
    <x v="3"/>
    <n v="111"/>
    <x v="2"/>
    <s v="dutzende"/>
    <x v="0"/>
    <s v="schattig"/>
    <m/>
    <s v="in Bluete"/>
    <m/>
    <s v="f8fb306f-f228-4356-ba4a-6cb49c202f57"/>
    <n v="8.5135400078480004"/>
    <n v="47.406811677553002"/>
    <n v="1"/>
  </r>
  <r>
    <x v="11"/>
    <x v="3"/>
    <n v="112"/>
    <x v="7"/>
    <s v="dutzende"/>
    <x v="2"/>
    <s v="schattig"/>
    <m/>
    <s v="in Bluete"/>
    <m/>
    <s v="9ca6a267-e287-44a0-94bf-be048c0a0e63"/>
    <n v="8.5120257950268101"/>
    <n v="47.4079945721165"/>
    <n v="1"/>
  </r>
  <r>
    <x v="11"/>
    <x v="3"/>
    <n v="113"/>
    <x v="2"/>
    <s v="dutzende"/>
    <x v="0"/>
    <s v="schattig"/>
    <m/>
    <s v="in Bluete"/>
    <m/>
    <s v="fb569573-0c1b-4eaf-8734-22d9ddd216cb"/>
    <n v="8.5135162671716191"/>
    <n v="47.406694732682901"/>
    <n v="1"/>
  </r>
  <r>
    <x v="11"/>
    <x v="3"/>
    <n v="115"/>
    <x v="2"/>
    <s v="vereinzelte"/>
    <x v="0"/>
    <s v="schattig"/>
    <m/>
    <s v="in Bluete"/>
    <m/>
    <s v="c8d98a85-9180-4631-a84d-dc1739cd3668"/>
    <n v="8.5133700163840107"/>
    <n v="47.406628355741802"/>
    <n v="1"/>
  </r>
  <r>
    <x v="11"/>
    <x v="3"/>
    <n v="116"/>
    <x v="0"/>
    <s v="vereinzelte"/>
    <x v="2"/>
    <s v="schattig"/>
    <m/>
    <s v="in Bluete"/>
    <m/>
    <s v="304106f5-352b-4d4b-9565-cbce7af9f8b8"/>
    <n v="8.5134916748923892"/>
    <n v="47.406736677784998"/>
    <n v="1"/>
  </r>
  <r>
    <x v="11"/>
    <x v="3"/>
    <n v="118"/>
    <x v="0"/>
    <s v="dutzende"/>
    <x v="2"/>
    <s v="schattig"/>
    <m/>
    <s v="in Bluete"/>
    <m/>
    <s v="c78eec89-e246-4cc6-b9aa-744992cbf1a6"/>
    <n v="8.5135743082203099"/>
    <n v="47.407294061378302"/>
    <n v="1"/>
  </r>
  <r>
    <x v="11"/>
    <x v="3"/>
    <n v="119"/>
    <x v="10"/>
    <s v="vereinzelte"/>
    <x v="4"/>
    <s v="schattig"/>
    <m/>
    <s v="in Bluete"/>
    <m/>
    <s v="c030674c-ff98-4810-80bf-300a3df0f2f3"/>
    <n v="8.5117495540934005"/>
    <n v="47.408271112834399"/>
    <n v="1"/>
  </r>
  <r>
    <x v="11"/>
    <x v="3"/>
    <n v="120"/>
    <x v="11"/>
    <s v="dutzende"/>
    <x v="2"/>
    <s v="schattig"/>
    <m/>
    <s v="in Bluete"/>
    <m/>
    <s v="7d8ffeae-b8f3-48b4-8cd5-760f29b1fd75"/>
    <n v="8.5118095516729504"/>
    <n v="47.408327398268803"/>
    <n v="1"/>
  </r>
  <r>
    <x v="11"/>
    <x v="3"/>
    <n v="121"/>
    <x v="2"/>
    <s v="hunderte"/>
    <x v="2"/>
    <s v="schattig"/>
    <m/>
    <s v="in Bluete"/>
    <m/>
    <s v="c534d4b0-b7ee-415a-9718-2ad1dd38beba"/>
    <n v="8.5118959929596603"/>
    <n v="47.408114554480598"/>
    <n v="1"/>
  </r>
  <r>
    <x v="11"/>
    <x v="3"/>
    <n v="123"/>
    <x v="12"/>
    <s v="hunderte"/>
    <x v="4"/>
    <s v="schattig"/>
    <m/>
    <s v="in Bluete"/>
    <m/>
    <s v="e562a8e3-41be-42a7-bb35-6715af73ad18"/>
    <n v="8.5116737677244192"/>
    <n v="47.408274089978001"/>
    <n v="1"/>
  </r>
  <r>
    <x v="11"/>
    <x v="3"/>
    <n v="127"/>
    <x v="2"/>
    <s v="dutzende"/>
    <x v="2"/>
    <s v="schattig"/>
    <m/>
    <s v="in Bluete"/>
    <m/>
    <s v="7d47eed6-7e74-4960-872c-7fb3f07f0268"/>
    <n v="8.5117009085241904"/>
    <n v="47.4080309442732"/>
    <n v="1"/>
  </r>
  <r>
    <x v="11"/>
    <x v="3"/>
    <n v="132"/>
    <x v="11"/>
    <s v="vereinzelte"/>
    <x v="0"/>
    <s v="schattig"/>
    <m/>
    <s v="in Bluete"/>
    <m/>
    <s v="01c59e29-22f3-43a8-9f43-2c967f59fd37"/>
    <n v="8.5148666748955595"/>
    <n v="47.405491677952597"/>
    <n v="1"/>
  </r>
  <r>
    <x v="11"/>
    <x v="3"/>
    <n v="135"/>
    <x v="2"/>
    <s v="tausende"/>
    <x v="0"/>
    <s v="schattig"/>
    <m/>
    <s v="in Bluete"/>
    <m/>
    <s v="1e8678ef-51f8-46b4-89ef-38a6dae516e1"/>
    <n v="8.5143263329667498"/>
    <n v="47.407747322057901"/>
    <n v="1"/>
  </r>
  <r>
    <x v="11"/>
    <x v="3"/>
    <n v="136"/>
    <x v="11"/>
    <s v="dutzende"/>
    <x v="2"/>
    <s v="schattig"/>
    <m/>
    <s v="in Bluete"/>
    <m/>
    <s v="7eee0da0-3701-43bf-bf26-8bf5b1da057b"/>
    <n v="8.5118692051977405"/>
    <n v="47.408369955493697"/>
    <n v="1"/>
  </r>
  <r>
    <x v="11"/>
    <x v="3"/>
    <n v="138"/>
    <x v="9"/>
    <s v="dutzende"/>
    <x v="4"/>
    <s v="schattig"/>
    <m/>
    <s v="vegetativ"/>
    <m/>
    <s v="13e35a9f-326f-4c59-a6ce-130c832ec485"/>
    <n v="8.5118988379240594"/>
    <n v="47.408434496793397"/>
    <n v="1"/>
  </r>
  <r>
    <x v="11"/>
    <x v="3"/>
    <n v="139"/>
    <x v="1"/>
    <s v="vereinzelte"/>
    <x v="0"/>
    <s v="schattig"/>
    <m/>
    <s v="in Bluete"/>
    <m/>
    <s v="eac6f1ee-9a5a-4c56-b7c9-3f570673d3c8"/>
    <n v="8.5143537512400709"/>
    <n v="47.4077728307294"/>
    <n v="1"/>
  </r>
  <r>
    <x v="11"/>
    <x v="3"/>
    <n v="142"/>
    <x v="10"/>
    <s v="vereinzelte"/>
    <x v="2"/>
    <s v="schattig"/>
    <m/>
    <s v="in Bluete"/>
    <m/>
    <s v="8e705e96-d339-4727-9c2e-4c082ced9c22"/>
    <n v="8.5118249523902296"/>
    <n v="47.408340978696899"/>
    <n v="1"/>
  </r>
  <r>
    <x v="11"/>
    <x v="3"/>
    <n v="143"/>
    <x v="2"/>
    <s v="dutzende"/>
    <x v="0"/>
    <s v="schattig"/>
    <m/>
    <s v="in Bluete"/>
    <m/>
    <s v="7fc59d41-c1fc-4423-a9f8-8d21161968e9"/>
    <n v="8.5155514911805206"/>
    <n v="47.404082427903496"/>
    <n v="1"/>
  </r>
  <r>
    <x v="11"/>
    <x v="3"/>
    <n v="146"/>
    <x v="2"/>
    <s v="hunderte"/>
    <x v="0"/>
    <s v="schattig"/>
    <m/>
    <s v="in Bluete"/>
    <m/>
    <s v="4f1cbd6c-c650-4768-b3a0-3a5cbbf6255d"/>
    <n v="8.5159600161726594"/>
    <n v="47.404076688608598"/>
    <n v="1"/>
  </r>
  <r>
    <x v="11"/>
    <x v="3"/>
    <n v="149"/>
    <x v="4"/>
    <s v="vereinzelte"/>
    <x v="0"/>
    <s v="schattig"/>
    <m/>
    <s v="in Bluete"/>
    <s v="Ajuga reptans"/>
    <s v="db6a0b84-24b2-4610-8567-084b5afeb5a1"/>
    <n v="8.51573667528322"/>
    <n v="47.4041366779729"/>
    <n v="1"/>
  </r>
  <r>
    <x v="11"/>
    <x v="3"/>
    <n v="152"/>
    <x v="7"/>
    <s v="dutzende"/>
    <x v="0"/>
    <s v="schattig"/>
    <m/>
    <s v="in Bluete"/>
    <m/>
    <s v="101185ec-9209-4dba-9de0-eefaeb8f15ae"/>
    <n v="8.5159083502606805"/>
    <n v="47.404156688649302"/>
    <n v="1"/>
  </r>
  <r>
    <x v="11"/>
    <x v="3"/>
    <n v="155"/>
    <x v="7"/>
    <s v="vereinzelte"/>
    <x v="0"/>
    <s v="schattig"/>
    <m/>
    <s v="in Bluete"/>
    <m/>
    <s v="b859a163-e653-44da-af76-82b333964852"/>
    <n v="8.5158014078826092"/>
    <n v="47.404318144465798"/>
    <n v="1"/>
  </r>
  <r>
    <x v="11"/>
    <x v="3"/>
    <n v="158"/>
    <x v="7"/>
    <s v="vereinzelte"/>
    <x v="0"/>
    <s v="schattig"/>
    <m/>
    <s v="in Bluete"/>
    <m/>
    <s v="f4252978-ef62-4f39-b385-09f0878f4b98"/>
    <n v="8.5162482379901796"/>
    <n v="47.404344233661597"/>
    <n v="1"/>
  </r>
  <r>
    <x v="11"/>
    <x v="3"/>
    <n v="161"/>
    <x v="2"/>
    <s v="vereinzelte"/>
    <x v="2"/>
    <s v="schattig"/>
    <m/>
    <s v="in Bluete"/>
    <m/>
    <s v="d5cf1edb-702b-4bd8-be7b-ce13aa362e70"/>
    <n v="8.5158615339212798"/>
    <n v="47.404266913297199"/>
    <n v="1"/>
  </r>
  <r>
    <x v="11"/>
    <x v="3"/>
    <n v="162"/>
    <x v="5"/>
    <s v="vereinzelte"/>
    <x v="0"/>
    <s v="schattig"/>
    <m/>
    <s v="in Bluete"/>
    <m/>
    <s v="4a7c6bce-86ae-4b81-9368-5a725daa665b"/>
    <n v="8.5159950164848492"/>
    <n v="47.404305022356098"/>
    <n v="1"/>
  </r>
  <r>
    <x v="11"/>
    <x v="3"/>
    <n v="165"/>
    <x v="5"/>
    <s v="vereinzelte"/>
    <x v="0"/>
    <s v="schattig"/>
    <m/>
    <s v="in Bluete"/>
    <m/>
    <s v="47f96c61-745b-475f-85cd-891d5dd1aaa9"/>
    <n v="8.5146549249140904"/>
    <n v="47.407829627988498"/>
    <n v="1"/>
  </r>
  <r>
    <x v="11"/>
    <x v="3"/>
    <n v="167"/>
    <x v="11"/>
    <s v="vereinzelte"/>
    <x v="4"/>
    <s v="schattig"/>
    <m/>
    <s v="in Bluete"/>
    <m/>
    <s v="07476c81-68cd-44c2-b5a8-8bd614f22b89"/>
    <n v="8.5116966825685392"/>
    <n v="47.4084733551447"/>
    <n v="1"/>
  </r>
  <r>
    <x v="11"/>
    <x v="3"/>
    <n v="171"/>
    <x v="4"/>
    <s v="vereinzelte"/>
    <x v="0"/>
    <s v="schattig"/>
    <m/>
    <s v="vegetativ"/>
    <s v="Ährige Rapunzel"/>
    <s v="195aca2c-ea33-472b-8f76-440b68bf09ea"/>
    <n v="8.5149195043940793"/>
    <n v="47.407739846677003"/>
    <n v="1"/>
  </r>
  <r>
    <x v="11"/>
    <x v="3"/>
    <n v="172"/>
    <x v="3"/>
    <s v="vereinzelte"/>
    <x v="0"/>
    <s v="schattig"/>
    <m/>
    <s v="in Frucht und Bluete"/>
    <m/>
    <s v="5a217ad2-911e-4160-925d-3fe136c7e7f4"/>
    <n v="8.5147896331693094"/>
    <n v="47.407759905610398"/>
    <n v="1"/>
  </r>
  <r>
    <x v="11"/>
    <x v="3"/>
    <n v="176"/>
    <x v="11"/>
    <s v="dutzende"/>
    <x v="4"/>
    <s v="schattig"/>
    <m/>
    <s v="in Bluete"/>
    <m/>
    <s v="f3fc5da4-7c1d-4abf-a1f0-d6d83577b2d7"/>
    <n v="8.5097948604579106"/>
    <n v="47.407136196643201"/>
    <n v="1"/>
  </r>
  <r>
    <x v="11"/>
    <x v="3"/>
    <n v="194"/>
    <x v="6"/>
    <s v="vereinzelte"/>
    <x v="0"/>
    <s v="schattig"/>
    <m/>
    <s v="in Bluete"/>
    <m/>
    <s v="04ac30b9-5534-4284-a5ee-edf601771c49"/>
    <n v="8.51593001662145"/>
    <n v="47.404093355588699"/>
    <n v="1"/>
  </r>
  <r>
    <x v="11"/>
    <x v="3"/>
    <n v="197"/>
    <x v="2"/>
    <s v="vereinzelte"/>
    <x v="0"/>
    <s v="schattig"/>
    <m/>
    <s v="in Bluete"/>
    <m/>
    <s v="9c26e45f-e554-480f-b41f-984c1004bdc7"/>
    <n v="8.5163011245059703"/>
    <n v="47.404216477949902"/>
    <n v="1"/>
  </r>
  <r>
    <x v="11"/>
    <x v="3"/>
    <n v="200"/>
    <x v="0"/>
    <s v="vereinzelte"/>
    <x v="2"/>
    <s v="schattig"/>
    <m/>
    <s v="in Bluete"/>
    <m/>
    <s v="22352951-cf02-4e5e-a94f-44ff2b441691"/>
    <n v="8.5163793659706393"/>
    <n v="47.404361894781502"/>
    <n v="1"/>
  </r>
  <r>
    <x v="11"/>
    <x v="3"/>
    <n v="204"/>
    <x v="9"/>
    <s v="dutzende"/>
    <x v="2"/>
    <s v="schattig"/>
    <m/>
    <s v="in Bluete"/>
    <m/>
    <s v="145109da-d38c-4e53-bfa1-10c35757c8fe"/>
    <n v="8.5133566828472205"/>
    <n v="47.407150022411301"/>
    <n v="1"/>
  </r>
  <r>
    <x v="11"/>
    <x v="3"/>
    <n v="214"/>
    <x v="2"/>
    <s v="dutzende"/>
    <x v="2"/>
    <s v="schattig"/>
    <m/>
    <s v="in Bluete"/>
    <m/>
    <s v="02d5ca8b-faa7-41dc-8e72-b9028c6eb6b4"/>
    <n v="8.5174663319565003"/>
    <n v="47.4058149460447"/>
    <n v="1"/>
  </r>
  <r>
    <x v="11"/>
    <x v="3"/>
    <n v="215"/>
    <x v="5"/>
    <s v="vereinzelte"/>
    <x v="0"/>
    <s v="schattig"/>
    <m/>
    <s v="in Bluete"/>
    <m/>
    <s v="013951cf-4efe-47ec-b70a-1b6b3ae072a1"/>
    <n v="8.5146181972938901"/>
    <n v="47.407172563311399"/>
    <n v="1"/>
  </r>
  <r>
    <x v="11"/>
    <x v="3"/>
    <n v="216"/>
    <x v="1"/>
    <s v="dutzende"/>
    <x v="0"/>
    <s v="schattig"/>
    <m/>
    <s v="vegetativ"/>
    <m/>
    <s v="c6d002ff-8b3a-43a7-b135-d08074d49bb2"/>
    <n v="8.5150944247691491"/>
    <n v="47.407299927620599"/>
    <n v="1"/>
  </r>
  <r>
    <x v="11"/>
    <x v="3"/>
    <n v="217"/>
    <x v="7"/>
    <s v="dutzende"/>
    <x v="0"/>
    <s v="schattig"/>
    <m/>
    <s v="vegetativ"/>
    <m/>
    <s v="c73d616a-a162-4077-8a7b-1357bdeb5386"/>
    <n v="8.5162666828350808"/>
    <n v="47.407370021909799"/>
    <n v="1"/>
  </r>
  <r>
    <x v="11"/>
    <x v="3"/>
    <n v="218"/>
    <x v="5"/>
    <s v="vereinzelte"/>
    <x v="0"/>
    <s v="schattig"/>
    <m/>
    <s v="in Bluete"/>
    <m/>
    <s v="59c4c40b-5650-4935-a1d9-f64aabb60b11"/>
    <n v="8.5166833504150006"/>
    <n v="47.407188355304001"/>
    <n v="1"/>
  </r>
  <r>
    <x v="11"/>
    <x v="3"/>
    <n v="221"/>
    <x v="2"/>
    <s v="dutzende"/>
    <x v="0"/>
    <s v="schattig"/>
    <m/>
    <s v="in Bluete"/>
    <m/>
    <s v="412a69e6-4739-4f4c-8dc1-b822dd63eadf"/>
    <n v="8.5173729080647895"/>
    <n v="47.407027894133797"/>
    <n v="1"/>
  </r>
  <r>
    <x v="11"/>
    <x v="3"/>
    <n v="222"/>
    <x v="3"/>
    <s v="vereinzelte"/>
    <x v="0"/>
    <s v="schattig"/>
    <m/>
    <s v="in Bluete"/>
    <m/>
    <s v="71aa6bcb-fe92-4351-a680-7aaf4218d8ff"/>
    <n v="8.5179174631972803"/>
    <n v="47.4068294594381"/>
    <n v="1"/>
  </r>
  <r>
    <x v="11"/>
    <x v="3"/>
    <n v="223"/>
    <x v="3"/>
    <s v="vereinzelte"/>
    <x v="0"/>
    <s v="schattig"/>
    <m/>
    <s v="in Bluete"/>
    <m/>
    <s v="490f2441-b6c2-41db-a922-97a1952b2dc3"/>
    <n v="8.5179174631972803"/>
    <n v="47.4068294594381"/>
    <n v="1"/>
  </r>
  <r>
    <x v="11"/>
    <x v="3"/>
    <n v="224"/>
    <x v="11"/>
    <s v="vereinzelte"/>
    <x v="0"/>
    <s v="schattig"/>
    <m/>
    <s v="in Bluete"/>
    <m/>
    <s v="3f85f0ed-55ef-4c69-8b7b-5a30c375d99d"/>
    <n v="8.5180766834637591"/>
    <n v="47.406898355815798"/>
    <n v="1"/>
  </r>
  <r>
    <x v="11"/>
    <x v="3"/>
    <n v="231"/>
    <x v="7"/>
    <s v="dutzende"/>
    <x v="2"/>
    <s v="schattig"/>
    <m/>
    <s v="vegetativ"/>
    <m/>
    <s v="8c19377f-26e1-45e0-a495-0822d8899920"/>
    <n v="8.5175083494606092"/>
    <n v="47.4049883559317"/>
    <n v="1"/>
  </r>
  <r>
    <x v="11"/>
    <x v="3"/>
    <n v="241"/>
    <x v="14"/>
    <s v="vereinzelte"/>
    <x v="4"/>
    <s v="schattig"/>
    <m/>
    <s v="in Bluete"/>
    <m/>
    <s v="211d1e67-37ca-40a8-bd5b-e1bc7d71f3f2"/>
    <n v="8.5129286836557494"/>
    <n v="47.4069482392376"/>
    <n v="1"/>
  </r>
  <r>
    <x v="11"/>
    <x v="3"/>
    <n v="242"/>
    <x v="2"/>
    <s v="tausende"/>
    <x v="0"/>
    <s v="schattig"/>
    <m/>
    <s v="in Bluete"/>
    <m/>
    <s v="f0c76597-b0e4-4edc-8d30-b1965ece2bfc"/>
    <n v="8.5135225239375902"/>
    <n v="47.406756882457401"/>
    <n v="1"/>
  </r>
  <r>
    <x v="11"/>
    <x v="3"/>
    <n v="244"/>
    <x v="11"/>
    <s v="vereinzelte"/>
    <x v="4"/>
    <s v="schattig"/>
    <m/>
    <s v="in Bluete"/>
    <m/>
    <s v="339a4bcd-069b-463e-b612-061abadeb7bb"/>
    <n v="8.5127831326698207"/>
    <n v="47.406788088975802"/>
    <n v="1"/>
  </r>
  <r>
    <x v="11"/>
    <x v="3"/>
    <n v="246"/>
    <x v="5"/>
    <s v="vereinzelte"/>
    <x v="0"/>
    <s v="schattig"/>
    <m/>
    <s v="in Bluete"/>
    <m/>
    <s v="75f1b8d8-c2b3-4841-82d4-47a92d702699"/>
    <n v="8.5136143245730693"/>
    <n v="47.407057311213897"/>
    <n v="1"/>
  </r>
  <r>
    <x v="11"/>
    <x v="3"/>
    <n v="250"/>
    <x v="2"/>
    <s v="hunderte"/>
    <x v="0"/>
    <s v="schattig"/>
    <m/>
    <s v="in Bluete"/>
    <m/>
    <s v="c69ec06f-f834-42ac-9756-2018c2e3415b"/>
    <n v="8.5146498251786404"/>
    <n v="47.406618344140902"/>
    <n v="1"/>
  </r>
  <r>
    <x v="11"/>
    <x v="3"/>
    <n v="255"/>
    <x v="9"/>
    <s v="vereinzelte"/>
    <x v="2"/>
    <s v="schattig"/>
    <m/>
    <s v="in Bluete"/>
    <m/>
    <s v="dbc3f8f5-5e72-43ce-9757-c8147e5854bb"/>
    <n v="8.5131939085284394"/>
    <n v="47.406223094213402"/>
    <n v="1"/>
  </r>
  <r>
    <x v="11"/>
    <x v="3"/>
    <n v="256"/>
    <x v="2"/>
    <s v="hunderte"/>
    <x v="0"/>
    <s v="schattig"/>
    <m/>
    <s v="in Bluete"/>
    <m/>
    <s v="5cd51a74-a758-4a2b-82f6-b64aa90d2cb5"/>
    <n v="8.5154209462058201"/>
    <n v="47.406558573198502"/>
    <n v="1"/>
  </r>
  <r>
    <x v="11"/>
    <x v="3"/>
    <n v="257"/>
    <x v="2"/>
    <s v="dutzende"/>
    <x v="2"/>
    <s v="schattig"/>
    <m/>
    <s v="in Bluete"/>
    <m/>
    <s v="1016778d-e980-40f8-ba32-7a3592950e7a"/>
    <n v="8.5131011583736296"/>
    <n v="47.406069077808098"/>
    <n v="1"/>
  </r>
  <r>
    <x v="11"/>
    <x v="3"/>
    <n v="258"/>
    <x v="1"/>
    <s v="vereinzelte"/>
    <x v="0"/>
    <s v="schattig"/>
    <m/>
    <s v="in Bluete"/>
    <m/>
    <s v="18ee7bcd-b77b-4e87-89d0-d1bd8710c2c2"/>
    <n v="8.5154395251625292"/>
    <n v="47.406580377513798"/>
    <n v="1"/>
  </r>
  <r>
    <x v="11"/>
    <x v="3"/>
    <n v="262"/>
    <x v="11"/>
    <s v="vereinzelte"/>
    <x v="0"/>
    <s v="schattig"/>
    <m/>
    <s v="in Bluete"/>
    <m/>
    <s v="8e217e7f-80c0-43c1-afe6-5765cc6a5545"/>
    <n v="8.5160112749936392"/>
    <n v="47.406547360971402"/>
    <n v="1"/>
  </r>
  <r>
    <x v="11"/>
    <x v="3"/>
    <n v="263"/>
    <x v="2"/>
    <s v="vereinzelte"/>
    <x v="2"/>
    <s v="schattig"/>
    <m/>
    <s v="in Bluete"/>
    <m/>
    <s v="2e48ec2e-9c38-483a-8e1b-0c5dbad14178"/>
    <n v="8.5123344911931706"/>
    <n v="47.407589244628802"/>
    <n v="1"/>
  </r>
  <r>
    <x v="11"/>
    <x v="3"/>
    <n v="264"/>
    <x v="15"/>
    <s v="vereinzelte"/>
    <x v="2"/>
    <s v="schattig"/>
    <m/>
    <s v="in Bluete"/>
    <m/>
    <s v="c32da507-ffb4-4bb8-97ac-ac8775f0fc07"/>
    <n v="8.5123759412570301"/>
    <n v="47.407624677766997"/>
    <n v="1"/>
  </r>
  <r>
    <x v="11"/>
    <x v="3"/>
    <n v="265"/>
    <x v="7"/>
    <s v="vereinzelte"/>
    <x v="2"/>
    <s v="schattig"/>
    <m/>
    <s v="in Bluete"/>
    <m/>
    <s v="476f0a60-660c-4d62-913b-3b2f8678fb36"/>
    <n v="8.5123573995998498"/>
    <n v="47.407643471904599"/>
    <n v="1"/>
  </r>
  <r>
    <x v="11"/>
    <x v="3"/>
    <n v="266"/>
    <x v="13"/>
    <s v="vereinzelte"/>
    <x v="2"/>
    <s v="schattig"/>
    <m/>
    <s v="in Bluete"/>
    <m/>
    <s v="d64683b9-4d2f-48ff-a747-fbb8fd48f419"/>
    <n v="8.5124957835225707"/>
    <n v="47.407475738482503"/>
    <n v="1"/>
  </r>
  <r>
    <x v="11"/>
    <x v="3"/>
    <n v="267"/>
    <x v="2"/>
    <s v="dutzende"/>
    <x v="2"/>
    <s v="schattig"/>
    <m/>
    <s v="in Bluete"/>
    <m/>
    <s v="0633d388-ea02-496e-8a5b-e14e863d64c4"/>
    <n v="8.5142833500216497"/>
    <n v="47.404256688953701"/>
    <n v="1"/>
  </r>
  <r>
    <x v="11"/>
    <x v="3"/>
    <n v="269"/>
    <x v="2"/>
    <s v="vereinzelte"/>
    <x v="0"/>
    <s v="schattig"/>
    <m/>
    <s v="in Bluete"/>
    <m/>
    <s v="91c49fa2-8092-4a00-8d16-a7d9bc545dd5"/>
    <n v="8.5139076182264102"/>
    <n v="47.404261744091997"/>
    <n v="1"/>
  </r>
  <r>
    <x v="11"/>
    <x v="3"/>
    <n v="103"/>
    <x v="12"/>
    <s v="hunderte"/>
    <x v="2"/>
    <s v="sonnig"/>
    <m/>
    <s v="in Bluete"/>
    <m/>
    <s v="71607b62-94d6-4eb3-9716-7fe11b9559a3"/>
    <n v="8.5121906736108901"/>
    <n v="47.407754778012603"/>
    <n v="1"/>
  </r>
  <r>
    <x v="11"/>
    <x v="3"/>
    <n v="106"/>
    <x v="10"/>
    <s v="tausende"/>
    <x v="4"/>
    <s v="sonnig"/>
    <m/>
    <s v="in Bluete"/>
    <m/>
    <s v="4b219a12-d8c7-4389-b151-7945c1a30a63"/>
    <n v="8.5119406967216307"/>
    <n v="47.407677666320602"/>
    <n v="1"/>
  </r>
  <r>
    <x v="11"/>
    <x v="3"/>
    <n v="107"/>
    <x v="9"/>
    <s v="dutzende"/>
    <x v="4"/>
    <s v="sonnig"/>
    <m/>
    <s v="in Bluete"/>
    <m/>
    <s v="5977e9fb-31d5-41ed-a934-6668684d75d1"/>
    <n v="8.5120637632207306"/>
    <n v="47.407687241072502"/>
    <n v="1"/>
  </r>
  <r>
    <x v="11"/>
    <x v="3"/>
    <n v="108"/>
    <x v="2"/>
    <s v="hunderte"/>
    <x v="4"/>
    <s v="sonnig"/>
    <m/>
    <s v="in Bluete"/>
    <m/>
    <s v="59515c9a-abb9-441a-8c1f-41cbdef81283"/>
    <n v="8.5135225158527597"/>
    <n v="47.406756871513899"/>
    <n v="1"/>
  </r>
  <r>
    <x v="11"/>
    <x v="3"/>
    <n v="109"/>
    <x v="2"/>
    <s v="dutzende"/>
    <x v="2"/>
    <s v="sonnig"/>
    <m/>
    <s v="in Bluete"/>
    <m/>
    <s v="5f040ac3-104a-4347-a193-29d920feea8b"/>
    <n v="8.5135149412583004"/>
    <n v="47.406700961343098"/>
    <n v="1"/>
  </r>
  <r>
    <x v="11"/>
    <x v="3"/>
    <n v="114"/>
    <x v="5"/>
    <s v="vereinzelte"/>
    <x v="2"/>
    <s v="sonnig"/>
    <m/>
    <s v="in Bluete"/>
    <m/>
    <s v="ac635904-2191-4af9-9872-7c3edc5cac30"/>
    <n v="8.5119025856954504"/>
    <n v="47.408252096074598"/>
    <n v="1"/>
  </r>
  <r>
    <x v="11"/>
    <x v="3"/>
    <n v="117"/>
    <x v="11"/>
    <s v="vereinzelte"/>
    <x v="2"/>
    <s v="sonnig"/>
    <m/>
    <s v="in Bluete"/>
    <m/>
    <s v="4fb7774a-b69e-4252-8ed7-d6af187b26a5"/>
    <n v="8.5118956327351807"/>
    <n v="47.4082535472579"/>
    <n v="1"/>
  </r>
  <r>
    <x v="11"/>
    <x v="3"/>
    <n v="122"/>
    <x v="10"/>
    <s v="hunderte"/>
    <x v="4"/>
    <s v="sonnig"/>
    <m/>
    <s v="in Bluete"/>
    <m/>
    <s v="d6173f70-d4ac-4579-997a-6bd1d4cca924"/>
    <n v="8.5122250988915802"/>
    <n v="47.407749612533202"/>
    <n v="1"/>
  </r>
  <r>
    <x v="11"/>
    <x v="3"/>
    <n v="124"/>
    <x v="12"/>
    <s v="tausende"/>
    <x v="4"/>
    <s v="sonnig"/>
    <m/>
    <s v="in Bluete"/>
    <m/>
    <s v="93ebbb32-21ae-47e1-93c3-9f7cf10c64d0"/>
    <n v="8.5122250999482407"/>
    <n v="47.4076923625842"/>
    <n v="1"/>
  </r>
  <r>
    <x v="11"/>
    <x v="3"/>
    <n v="126"/>
    <x v="6"/>
    <s v="vereinzelte"/>
    <x v="2"/>
    <s v="sonnig"/>
    <m/>
    <s v="in Bluete"/>
    <m/>
    <s v="03252751-67fc-4155-8d62-ad9856a268c3"/>
    <n v="8.5119436422973092"/>
    <n v="47.408054046570797"/>
    <n v="1"/>
  </r>
  <r>
    <x v="11"/>
    <x v="3"/>
    <n v="128"/>
    <x v="10"/>
    <s v="hunderte"/>
    <x v="4"/>
    <s v="sonnig"/>
    <m/>
    <s v="in Bluete"/>
    <m/>
    <s v="6e3dd596-7112-497b-a66e-e646602b2fa8"/>
    <n v="8.51176344114951"/>
    <n v="47.407970328051199"/>
    <n v="1"/>
  </r>
  <r>
    <x v="11"/>
    <x v="3"/>
    <n v="129"/>
    <x v="6"/>
    <s v="vereinzelte"/>
    <x v="0"/>
    <s v="sonnig"/>
    <m/>
    <s v="in Bluete"/>
    <m/>
    <s v="96ed1989-ac09-4a62-b3c3-f12c64d9a8e4"/>
    <n v="8.5150350084001403"/>
    <n v="47.405643344368301"/>
    <n v="1"/>
  </r>
  <r>
    <x v="11"/>
    <x v="3"/>
    <n v="130"/>
    <x v="6"/>
    <s v="vereinzelte"/>
    <x v="2"/>
    <s v="sonnig"/>
    <m/>
    <s v="in Bluete"/>
    <m/>
    <s v="7f9feb6b-2a74-40b9-a0be-3b077770b140"/>
    <n v="8.5085432449577105"/>
    <n v="47.407610095844902"/>
    <n v="1"/>
  </r>
  <r>
    <x v="11"/>
    <x v="3"/>
    <n v="131"/>
    <x v="7"/>
    <s v="vereinzelte"/>
    <x v="2"/>
    <s v="sonnig"/>
    <m/>
    <s v="in Bluete"/>
    <m/>
    <s v="6d7dbfc3-be79-436c-978a-370c71c4e451"/>
    <n v="8.5116590524218196"/>
    <n v="47.407942777908197"/>
    <n v="1"/>
  </r>
  <r>
    <x v="11"/>
    <x v="3"/>
    <n v="134"/>
    <x v="13"/>
    <s v="vereinzelte"/>
    <x v="4"/>
    <s v="sonnig"/>
    <m/>
    <s v="in Bluete"/>
    <m/>
    <s v="aacdfd78-a14e-4b7c-8aab-101b757b9281"/>
    <n v="8.5115588462500806"/>
    <n v="47.408010043372499"/>
    <n v="1"/>
  </r>
  <r>
    <x v="11"/>
    <x v="3"/>
    <n v="137"/>
    <x v="14"/>
    <s v="hunderte"/>
    <x v="4"/>
    <s v="sonnig"/>
    <m/>
    <s v="in Bluete"/>
    <m/>
    <s v="cc4c50d2-a45a-456d-b9a8-6c910098e6bf"/>
    <n v="8.5113940610906305"/>
    <n v="47.408598581210804"/>
    <n v="1"/>
  </r>
  <r>
    <x v="11"/>
    <x v="3"/>
    <n v="141"/>
    <x v="9"/>
    <s v="vereinzelte"/>
    <x v="0"/>
    <s v="sonnig"/>
    <m/>
    <s v="in Bluete"/>
    <m/>
    <s v="9f80cae2-e9f4-498a-b254-3aa958b9363e"/>
    <n v="8.5155700081535493"/>
    <n v="47.4039400107932"/>
    <n v="1"/>
  </r>
  <r>
    <x v="11"/>
    <x v="3"/>
    <n v="144"/>
    <x v="2"/>
    <s v="vereinzelte"/>
    <x v="0"/>
    <s v="sonnig"/>
    <m/>
    <s v="in Bluete"/>
    <m/>
    <s v="aee7f203-6bc5-42bd-b011-8737da6fa959"/>
    <n v="8.5158557730253808"/>
    <n v="47.404221793080303"/>
    <n v="1"/>
  </r>
  <r>
    <x v="11"/>
    <x v="3"/>
    <n v="145"/>
    <x v="9"/>
    <s v="vereinzelte"/>
    <x v="0"/>
    <s v="sonnig"/>
    <m/>
    <s v="in Bluete"/>
    <m/>
    <s v="c533f549-a769-4b8f-8355-0676152ceb9b"/>
    <n v="8.5157454751797506"/>
    <n v="47.4041493444414"/>
    <n v="1"/>
  </r>
  <r>
    <x v="11"/>
    <x v="3"/>
    <n v="147"/>
    <x v="9"/>
    <s v="vereinzelte"/>
    <x v="5"/>
    <s v="sonnig"/>
    <m/>
    <s v="in Frucht"/>
    <m/>
    <s v="d952a55a-96f9-4281-841a-bf18bfbba09e"/>
    <n v="8.5160490859831501"/>
    <n v="47.4040940838875"/>
    <n v="1"/>
  </r>
  <r>
    <x v="11"/>
    <x v="3"/>
    <n v="148"/>
    <x v="7"/>
    <s v="vereinzelte"/>
    <x v="0"/>
    <s v="sonnig"/>
    <m/>
    <s v="in Bluete"/>
    <m/>
    <s v="8262c3d7-400f-481d-b1b7-d94087cfba99"/>
    <n v="8.5156151745477207"/>
    <n v="47.404018711193302"/>
    <n v="1"/>
  </r>
  <r>
    <x v="11"/>
    <x v="3"/>
    <n v="150"/>
    <x v="9"/>
    <s v="vereinzelte"/>
    <x v="2"/>
    <s v="sonnig"/>
    <m/>
    <s v="in Frucht und Bluete"/>
    <m/>
    <s v="db3fa916-0f6b-4eaf-a3eb-12a8934a0593"/>
    <n v="8.5158289098050908"/>
    <n v="47.404193029841302"/>
    <n v="1"/>
  </r>
  <r>
    <x v="11"/>
    <x v="3"/>
    <n v="151"/>
    <x v="2"/>
    <s v="hunderte"/>
    <x v="5"/>
    <s v="sonnig"/>
    <m/>
    <s v="in Bluete"/>
    <m/>
    <s v="b7cde51d-50f8-4283-9bd2-54aaf41a8a2b"/>
    <n v="8.5156743977794704"/>
    <n v="47.404163260346699"/>
    <n v="1"/>
  </r>
  <r>
    <x v="11"/>
    <x v="3"/>
    <n v="153"/>
    <x v="7"/>
    <s v="vereinzelte"/>
    <x v="2"/>
    <s v="sonnig"/>
    <m/>
    <s v="in Bluete"/>
    <m/>
    <s v="b7d87853-f00f-4c80-8922-a61b56d62323"/>
    <n v="8.5155824543117298"/>
    <n v="47.404122854476597"/>
    <n v="1"/>
  </r>
  <r>
    <x v="11"/>
    <x v="3"/>
    <n v="154"/>
    <x v="7"/>
    <s v="vereinzelte"/>
    <x v="0"/>
    <s v="sonnig"/>
    <m/>
    <s v="in Bluete"/>
    <m/>
    <s v="abbe420f-6ddb-4418-b521-64e7fc759b8e"/>
    <n v="8.5158950078437297"/>
    <n v="47.404226677746401"/>
    <n v="1"/>
  </r>
  <r>
    <x v="11"/>
    <x v="3"/>
    <n v="156"/>
    <x v="10"/>
    <s v="tausende"/>
    <x v="4"/>
    <s v="sonnig"/>
    <m/>
    <s v="in Bluete"/>
    <m/>
    <s v="e26d1eb1-1a95-4d9b-8e30-9bfb3bebdb39"/>
    <n v="8.5116744534613797"/>
    <n v="47.408380500571297"/>
    <n v="1"/>
  </r>
  <r>
    <x v="11"/>
    <x v="3"/>
    <n v="157"/>
    <x v="7"/>
    <s v="vereinzelte"/>
    <x v="2"/>
    <s v="sonnig"/>
    <m/>
    <s v="in Bluete"/>
    <m/>
    <s v="ed76f545-548b-4fb3-a165-e67245947389"/>
    <n v="8.5158495477004603"/>
    <n v="47.404240139456"/>
    <n v="1"/>
  </r>
  <r>
    <x v="11"/>
    <x v="3"/>
    <n v="159"/>
    <x v="9"/>
    <s v="vereinzelte"/>
    <x v="0"/>
    <s v="sonnig"/>
    <m/>
    <s v="in Bluete"/>
    <m/>
    <s v="4833dbfe-efa2-4315-82c5-f191b8f00722"/>
    <n v="8.5159135751223207"/>
    <n v="47.404326294680999"/>
    <n v="1"/>
  </r>
  <r>
    <x v="11"/>
    <x v="3"/>
    <n v="163"/>
    <x v="9"/>
    <s v="dutzende"/>
    <x v="0"/>
    <s v="sonnig"/>
    <m/>
    <s v="in Bluete"/>
    <m/>
    <s v="71278828-5620-402b-8a61-38721f96ac2a"/>
    <n v="8.5159468415339798"/>
    <n v="47.404350460775802"/>
    <n v="1"/>
  </r>
  <r>
    <x v="11"/>
    <x v="3"/>
    <n v="164"/>
    <x v="2"/>
    <s v="dutzende"/>
    <x v="5"/>
    <s v="sonnig"/>
    <m/>
    <s v="in Bluete"/>
    <m/>
    <s v="53a99000-e78a-4b46-ae0c-4ea0b1fb2e9e"/>
    <n v="8.5160759923224703"/>
    <n v="47.404380912945697"/>
    <n v="1"/>
  </r>
  <r>
    <x v="11"/>
    <x v="3"/>
    <n v="166"/>
    <x v="5"/>
    <s v="vereinzelte"/>
    <x v="0"/>
    <s v="sonnig"/>
    <m/>
    <s v="in Bluete"/>
    <m/>
    <s v="5237d6f0-830e-4e15-b729-9e46371bfb37"/>
    <n v="8.5163948646042105"/>
    <n v="47.4044820295154"/>
    <n v="1"/>
  </r>
  <r>
    <x v="11"/>
    <x v="3"/>
    <n v="168"/>
    <x v="5"/>
    <s v="vereinzelte"/>
    <x v="2"/>
    <s v="sonnig"/>
    <m/>
    <s v="in Bluete"/>
    <m/>
    <s v="95780928-f1e6-4286-bb18-8c5320cbfd45"/>
    <n v="8.5158785300464501"/>
    <n v="47.404279726870101"/>
    <n v="1"/>
  </r>
  <r>
    <x v="11"/>
    <x v="3"/>
    <n v="169"/>
    <x v="15"/>
    <s v="vereinzelte"/>
    <x v="4"/>
    <s v="sonnig"/>
    <m/>
    <s v="in Bluete"/>
    <m/>
    <s v="cb604d64-9381-481b-9dac-fbf0b52dd245"/>
    <n v="8.5117183439254092"/>
    <n v="47.4084622746607"/>
    <n v="1"/>
  </r>
  <r>
    <x v="11"/>
    <x v="3"/>
    <n v="174"/>
    <x v="10"/>
    <s v="tausende"/>
    <x v="4"/>
    <s v="sonnig"/>
    <m/>
    <s v="in Bluete"/>
    <m/>
    <s v="8e06e171-e687-4a28-a6d9-53b215e5de19"/>
    <n v="8.5096143493912493"/>
    <n v="47.407167590764999"/>
    <n v="1"/>
  </r>
  <r>
    <x v="11"/>
    <x v="3"/>
    <n v="175"/>
    <x v="12"/>
    <s v="tausende"/>
    <x v="4"/>
    <s v="sonnig"/>
    <m/>
    <s v="in Bluete"/>
    <m/>
    <s v="b128c169-289f-482b-bc2a-ddd14bf37338"/>
    <n v="8.5095766837806206"/>
    <n v="47.407073355494802"/>
    <n v="1"/>
  </r>
  <r>
    <x v="11"/>
    <x v="3"/>
    <n v="177"/>
    <x v="3"/>
    <s v="vereinzelte"/>
    <x v="4"/>
    <s v="sonnig"/>
    <m/>
    <s v="in Bluete"/>
    <m/>
    <s v="27ac5931-33b0-4811-8862-779ab464ae72"/>
    <n v="8.5096783505437301"/>
    <n v="47.407133355428201"/>
    <n v="1"/>
  </r>
  <r>
    <x v="11"/>
    <x v="3"/>
    <n v="178"/>
    <x v="3"/>
    <s v="vereinzelte"/>
    <x v="4"/>
    <s v="sonnig"/>
    <m/>
    <s v="in Bluete"/>
    <m/>
    <s v="f998dd9b-7537-4cc9-8ad6-e11e34ea610c"/>
    <n v="8.5096783505437301"/>
    <n v="47.407133355428201"/>
    <n v="1"/>
  </r>
  <r>
    <x v="11"/>
    <x v="3"/>
    <n v="179"/>
    <x v="12"/>
    <s v="hunderte"/>
    <x v="4"/>
    <s v="sonnig"/>
    <m/>
    <s v="in Bluete"/>
    <m/>
    <s v="f3dbeafb-13ea-408e-acec-2b94faf5ffb9"/>
    <n v="8.50979921728708"/>
    <n v="47.406950062761901"/>
    <n v="1"/>
  </r>
  <r>
    <x v="11"/>
    <x v="3"/>
    <n v="181"/>
    <x v="15"/>
    <s v="hunderte"/>
    <x v="4"/>
    <s v="sonnig"/>
    <m/>
    <s v="in Bluete"/>
    <m/>
    <s v="0c45e043-4498-4e1c-9b30-02dfd0c97de9"/>
    <n v="8.5100066831798191"/>
    <n v="47.406793355459499"/>
    <n v="1"/>
  </r>
  <r>
    <x v="11"/>
    <x v="3"/>
    <n v="183"/>
    <x v="11"/>
    <s v="vereinzelte"/>
    <x v="4"/>
    <s v="sonnig"/>
    <m/>
    <s v="in Bluete"/>
    <m/>
    <s v="6e7da4bb-4a27-4abc-9961-c09a2cb16592"/>
    <n v="8.5115498846573896"/>
    <n v="47.406368785174401"/>
    <n v="1"/>
  </r>
  <r>
    <x v="11"/>
    <x v="3"/>
    <n v="185"/>
    <x v="9"/>
    <s v="hunderte"/>
    <x v="4"/>
    <s v="sonnig"/>
    <m/>
    <s v="in Bluete"/>
    <m/>
    <s v="ee5d1dc1-3475-4b78-a52b-284740b1a0ba"/>
    <n v="8.5154527250084904"/>
    <n v="47.403288260853202"/>
    <n v="1"/>
  </r>
  <r>
    <x v="11"/>
    <x v="3"/>
    <n v="186"/>
    <x v="12"/>
    <s v="hunderte"/>
    <x v="4"/>
    <s v="sonnig"/>
    <m/>
    <s v="in Bluete"/>
    <m/>
    <s v="98b0d2d7-a40b-4d84-8cee-621a31309664"/>
    <n v="8.5153607914222107"/>
    <n v="47.403309613554804"/>
    <n v="1"/>
  </r>
  <r>
    <x v="11"/>
    <x v="3"/>
    <n v="189"/>
    <x v="10"/>
    <s v="tausende"/>
    <x v="4"/>
    <s v="sonnig"/>
    <m/>
    <s v="in Bluete"/>
    <m/>
    <s v="0e0687ae-feeb-43d3-a90d-41197ea8d35a"/>
    <n v="8.5120233495243305"/>
    <n v="47.406290022162402"/>
    <n v="1"/>
  </r>
  <r>
    <x v="11"/>
    <x v="3"/>
    <n v="190"/>
    <x v="9"/>
    <s v="vereinzelte"/>
    <x v="4"/>
    <s v="sonnig"/>
    <m/>
    <s v="in Frucht"/>
    <m/>
    <s v="97ac741d-95d0-4430-828b-45d0db613d03"/>
    <n v="8.5123119704293906"/>
    <n v="47.4063461107595"/>
    <n v="1"/>
  </r>
  <r>
    <x v="11"/>
    <x v="3"/>
    <n v="191"/>
    <x v="5"/>
    <s v="vereinzelte"/>
    <x v="2"/>
    <s v="sonnig"/>
    <m/>
    <s v="in Bluete"/>
    <m/>
    <s v="fc61e047-2843-450e-b8f8-1ef2d358d12b"/>
    <n v="8.5159152307175106"/>
    <n v="47.404049433507502"/>
    <n v="1"/>
  </r>
  <r>
    <x v="11"/>
    <x v="3"/>
    <n v="192"/>
    <x v="5"/>
    <s v="vereinzelte"/>
    <x v="0"/>
    <s v="sonnig"/>
    <m/>
    <s v="in Bluete"/>
    <m/>
    <s v="85cc1dfb-e454-4faa-a6a3-832327c0ae0b"/>
    <n v="8.5153800081827793"/>
    <n v="47.403291677869802"/>
    <n v="1"/>
  </r>
  <r>
    <x v="11"/>
    <x v="3"/>
    <n v="195"/>
    <x v="2"/>
    <s v="vereinzelte"/>
    <x v="2"/>
    <s v="sonnig"/>
    <m/>
    <s v="vegetativ"/>
    <m/>
    <s v="97964e33-8374-4654-9a6a-9c9fc66ff6e9"/>
    <n v="8.5161356018298999"/>
    <n v="47.4041555515143"/>
    <n v="1"/>
  </r>
  <r>
    <x v="11"/>
    <x v="3"/>
    <n v="196"/>
    <x v="9"/>
    <s v="vereinzelte"/>
    <x v="0"/>
    <s v="sonnig"/>
    <m/>
    <s v="in Bluete"/>
    <m/>
    <s v="23b00a39-84be-4d85-9f86-ec0a81b2804d"/>
    <n v="8.5160833414399093"/>
    <n v="47.404111677603098"/>
    <n v="1"/>
  </r>
  <r>
    <x v="11"/>
    <x v="3"/>
    <n v="198"/>
    <x v="2"/>
    <s v="dutzende"/>
    <x v="0"/>
    <s v="sonnig"/>
    <m/>
    <s v="in Bluete"/>
    <m/>
    <s v="ac9bcd0e-27dd-4332-80d7-c9b59f368af0"/>
    <n v="8.5162934475035108"/>
    <n v="47.4043635582631"/>
    <n v="1"/>
  </r>
  <r>
    <x v="11"/>
    <x v="3"/>
    <n v="199"/>
    <x v="9"/>
    <s v="vereinzelte"/>
    <x v="0"/>
    <s v="sonnig"/>
    <m/>
    <s v="in Bluete"/>
    <m/>
    <s v="c7f8e019-8c3b-4ca3-8208-95cca7d69a3c"/>
    <n v="8.5157226912093904"/>
    <n v="47.403459027502997"/>
    <n v="1"/>
  </r>
  <r>
    <x v="11"/>
    <x v="3"/>
    <n v="203"/>
    <x v="0"/>
    <s v="vereinzelte"/>
    <x v="2"/>
    <s v="sonnig"/>
    <m/>
    <s v="in Bluete"/>
    <m/>
    <s v="fc19282e-5a5f-4d50-bf5e-c510eddaf160"/>
    <n v="8.5168499870600503"/>
    <n v="47.404864567238697"/>
    <n v="1"/>
  </r>
  <r>
    <x v="11"/>
    <x v="3"/>
    <n v="205"/>
    <x v="7"/>
    <s v="vereinzelte"/>
    <x v="2"/>
    <s v="sonnig"/>
    <m/>
    <s v="in Bluete"/>
    <m/>
    <s v="2d8b33d8-3914-49b7-addc-bc90f83a0368"/>
    <n v="8.5171350422628507"/>
    <n v="47.405064753658401"/>
    <n v="1"/>
  </r>
  <r>
    <x v="11"/>
    <x v="3"/>
    <n v="206"/>
    <x v="10"/>
    <m/>
    <x v="4"/>
    <s v="sonnig"/>
    <m/>
    <s v="in Bluete"/>
    <m/>
    <s v="ed650704-a98a-4882-a0c9-9ab8591ff641"/>
    <n v="8.5107513039285703"/>
    <n v="47.406547844311099"/>
    <n v="1"/>
  </r>
  <r>
    <x v="11"/>
    <x v="3"/>
    <n v="208"/>
    <x v="12"/>
    <s v="hunderte"/>
    <x v="4"/>
    <s v="sonnig"/>
    <m/>
    <s v="in Bluete"/>
    <m/>
    <s v="5892b2be-f871-440c-a6a9-a9b66545f584"/>
    <n v="8.5107429415115696"/>
    <n v="47.4065027108485"/>
    <n v="1"/>
  </r>
  <r>
    <x v="11"/>
    <x v="3"/>
    <n v="211"/>
    <x v="0"/>
    <s v="vereinzelte"/>
    <x v="2"/>
    <s v="sonnig"/>
    <m/>
    <s v="in Bluete"/>
    <m/>
    <s v="b3eb5055-4f2c-4125-adf5-1e672a477199"/>
    <n v="8.5177258965648992"/>
    <n v="47.405673470519403"/>
    <n v="1"/>
  </r>
  <r>
    <x v="11"/>
    <x v="3"/>
    <n v="212"/>
    <x v="11"/>
    <s v="vereinzelte"/>
    <x v="4"/>
    <s v="sonnig"/>
    <m/>
    <s v="in Bluete"/>
    <m/>
    <s v="f85dc471-021d-4e2b-a99d-aca14a0ecbbd"/>
    <n v="8.5107877656476703"/>
    <n v="47.406441981000697"/>
    <n v="1"/>
  </r>
  <r>
    <x v="11"/>
    <x v="3"/>
    <n v="219"/>
    <x v="11"/>
    <s v="dutzende"/>
    <x v="2"/>
    <s v="sonnig"/>
    <m/>
    <s v="in Bluete"/>
    <m/>
    <s v="9cb95d81-6683-4a9e-b155-85f0c4467fd1"/>
    <n v="8.5160816750642194"/>
    <n v="47.406438344708299"/>
    <n v="1"/>
  </r>
  <r>
    <x v="11"/>
    <x v="3"/>
    <n v="220"/>
    <x v="6"/>
    <s v="dutzende"/>
    <x v="2"/>
    <s v="sonnig"/>
    <m/>
    <s v="in Bluete"/>
    <m/>
    <s v="9596e011-223b-4333-abb4-06af39cecb20"/>
    <n v="8.5158900087184008"/>
    <n v="47.406445011139802"/>
    <n v="1"/>
  </r>
  <r>
    <x v="11"/>
    <x v="3"/>
    <n v="226"/>
    <x v="0"/>
    <s v="dutzende"/>
    <x v="2"/>
    <s v="sonnig"/>
    <m/>
    <s v="in Bluete"/>
    <m/>
    <s v="f54aa702-5d98-4eb0-b383-455e2457e017"/>
    <n v="8.5193544918705708"/>
    <n v="47.4066394109607"/>
    <n v="1"/>
  </r>
  <r>
    <x v="11"/>
    <x v="3"/>
    <n v="229"/>
    <x v="14"/>
    <s v="hunderte"/>
    <x v="4"/>
    <s v="sonnig"/>
    <m/>
    <s v="in Bluete"/>
    <m/>
    <s v="adfa50db-975d-4a72-8e1a-dadde9fc02b7"/>
    <n v="8.5178395424319007"/>
    <n v="47.4047363628735"/>
    <n v="1"/>
  </r>
  <r>
    <x v="11"/>
    <x v="3"/>
    <n v="232"/>
    <x v="14"/>
    <s v="vereinzelte"/>
    <x v="4"/>
    <s v="sonnig"/>
    <m/>
    <s v="in Bluete"/>
    <m/>
    <s v="14e774d7-8c44-43a9-89e8-9f3b6b931579"/>
    <n v="8.5122716747002993"/>
    <n v="47.407351677472697"/>
    <n v="1"/>
  </r>
  <r>
    <x v="11"/>
    <x v="3"/>
    <n v="233"/>
    <x v="10"/>
    <s v="dutzende"/>
    <x v="4"/>
    <s v="sonnig"/>
    <m/>
    <s v="in Bluete"/>
    <m/>
    <s v="2d8e069b-d9a0-49aa-be26-53f65f61eb45"/>
    <n v="8.5122733496584608"/>
    <n v="47.407351688755298"/>
    <n v="1"/>
  </r>
  <r>
    <x v="11"/>
    <x v="3"/>
    <n v="236"/>
    <x v="12"/>
    <s v="hunderte"/>
    <x v="4"/>
    <s v="sonnig"/>
    <m/>
    <s v="in Bluete"/>
    <m/>
    <s v="32d88af6-0925-447d-b1b9-94aecde0c97f"/>
    <n v="8.5131968747653506"/>
    <n v="47.406754811103497"/>
    <n v="1"/>
  </r>
  <r>
    <x v="11"/>
    <x v="3"/>
    <n v="237"/>
    <x v="12"/>
    <s v="hunderte"/>
    <x v="4"/>
    <s v="sonnig"/>
    <m/>
    <s v="in Bluete"/>
    <m/>
    <s v="951590f8-57ce-477e-ba9b-158ca3f8baf2"/>
    <n v="8.5131922833204499"/>
    <n v="47.406846155806797"/>
    <n v="1"/>
  </r>
  <r>
    <x v="11"/>
    <x v="3"/>
    <n v="239"/>
    <x v="10"/>
    <s v="tausende"/>
    <x v="4"/>
    <s v="sonnig"/>
    <m/>
    <s v="in Bluete"/>
    <m/>
    <s v="7f788cfa-b41d-4956-9faf-1a7e5c81f9b3"/>
    <n v="8.5127145252713294"/>
    <n v="47.406810327861201"/>
    <n v="1"/>
  </r>
  <r>
    <x v="11"/>
    <x v="3"/>
    <n v="243"/>
    <x v="12"/>
    <s v="dutzende"/>
    <x v="4"/>
    <s v="sonnig"/>
    <m/>
    <s v="in Bluete"/>
    <m/>
    <s v="7cb23a08-fba0-48f2-b2c3-707bd92edfe3"/>
    <n v="8.5127409249609602"/>
    <n v="47.4067608780367"/>
    <n v="1"/>
  </r>
  <r>
    <x v="11"/>
    <x v="3"/>
    <n v="245"/>
    <x v="9"/>
    <s v="vereinzelte"/>
    <x v="4"/>
    <s v="sonnig"/>
    <m/>
    <s v="in Frucht"/>
    <m/>
    <s v="5ff1edf0-2096-4f58-bb34-9e3a928ff9de"/>
    <n v="8.5127793584820797"/>
    <n v="47.406884911065802"/>
    <n v="1"/>
  </r>
  <r>
    <x v="11"/>
    <x v="3"/>
    <n v="247"/>
    <x v="11"/>
    <s v="vereinzelte"/>
    <x v="4"/>
    <s v="sonnig"/>
    <m/>
    <s v="in Bluete"/>
    <m/>
    <s v="0c5cd066-1141-48e5-9d06-e28a9e1c9884"/>
    <n v="8.51278560806157"/>
    <n v="47.406724027746201"/>
    <n v="1"/>
  </r>
  <r>
    <x v="11"/>
    <x v="3"/>
    <n v="248"/>
    <x v="9"/>
    <s v="vereinzelte"/>
    <x v="4"/>
    <s v="sonnig"/>
    <m/>
    <s v="in Frucht"/>
    <m/>
    <s v="c3169de9-152f-4912-a5ef-b265c97523e9"/>
    <n v="8.5127899415344999"/>
    <n v="47.406743244471798"/>
    <n v="1"/>
  </r>
  <r>
    <x v="11"/>
    <x v="3"/>
    <n v="253"/>
    <x v="7"/>
    <s v="vereinzelte"/>
    <x v="2"/>
    <s v="sonnig"/>
    <m/>
    <s v="in Bluete"/>
    <m/>
    <s v="55e36d31-1dea-45b0-b27d-6783abe7e36c"/>
    <n v="8.5131816249651493"/>
    <n v="47.4063937777848"/>
    <n v="1"/>
  </r>
  <r>
    <x v="11"/>
    <x v="3"/>
    <n v="254"/>
    <x v="11"/>
    <s v="vereinzelte"/>
    <x v="2"/>
    <s v="sonnig"/>
    <m/>
    <s v="in Bluete"/>
    <m/>
    <s v="13ba1fae-48a8-4c64-a8c7-0ddceb117388"/>
    <n v="8.5131595919862004"/>
    <n v="47.4062571110791"/>
    <n v="1"/>
  </r>
  <r>
    <x v="11"/>
    <x v="3"/>
    <n v="259"/>
    <x v="12"/>
    <s v="dutzende"/>
    <x v="4"/>
    <s v="sonnig"/>
    <m/>
    <s v="in Bluete"/>
    <m/>
    <s v="599d7b48-6a09-41ce-bf1d-3b064ad817f0"/>
    <n v="8.5123520748165795"/>
    <n v="47.407441544689298"/>
    <n v="1"/>
  </r>
  <r>
    <x v="11"/>
    <x v="3"/>
    <n v="260"/>
    <x v="12"/>
    <s v="dutzende"/>
    <x v="4"/>
    <s v="sonnig"/>
    <m/>
    <s v="in Bluete"/>
    <m/>
    <s v="09e61d84-28d2-4a11-b27d-6b001645958c"/>
    <n v="8.5123520748165795"/>
    <n v="47.407441544689298"/>
    <n v="1"/>
  </r>
  <r>
    <x v="11"/>
    <x v="3"/>
    <n v="270"/>
    <x v="6"/>
    <s v="dutzende"/>
    <x v="2"/>
    <s v="sonnig"/>
    <m/>
    <s v="in Bluete"/>
    <m/>
    <s v="9a415502-c8f5-4956-909d-99e96f444fe9"/>
    <n v="8.5130768095383509"/>
    <n v="47.404579575744599"/>
    <n v="1"/>
  </r>
  <r>
    <x v="11"/>
    <x v="3"/>
    <n v="173"/>
    <x v="7"/>
    <s v="vereinzelte"/>
    <x v="2"/>
    <m/>
    <s v="trocken"/>
    <s v="in Bluete"/>
    <m/>
    <s v="6cf6f61c-3ac5-4647-b533-5aa6c78ba1b0"/>
    <n v="8.5114543329127201"/>
    <n v="47.407888271903701"/>
    <n v="1"/>
  </r>
  <r>
    <x v="11"/>
    <x v="3"/>
    <n v="180"/>
    <x v="3"/>
    <s v="vereinzelte"/>
    <x v="4"/>
    <m/>
    <s v="trocken"/>
    <s v="in Bluete"/>
    <m/>
    <s v="775d89aa-80ab-4796-b712-6a829035af4f"/>
    <n v="8.5100871749466709"/>
    <n v="47.4068795110895"/>
    <n v="1"/>
  </r>
  <r>
    <x v="11"/>
    <x v="3"/>
    <n v="182"/>
    <x v="10"/>
    <s v="hunderte"/>
    <x v="4"/>
    <m/>
    <s v="trocken"/>
    <s v="in Bluete"/>
    <m/>
    <s v="9a7d05b3-5e6f-461f-9ec7-2c84167e446f"/>
    <n v="8.5102641313797296"/>
    <n v="47.406843480424399"/>
    <n v="1"/>
  </r>
  <r>
    <x v="11"/>
    <x v="3"/>
    <n v="184"/>
    <x v="13"/>
    <s v="vereinzelte"/>
    <x v="4"/>
    <m/>
    <s v="trocken"/>
    <s v="in Bluete"/>
    <m/>
    <s v="e10ca1d2-2dd6-4d59-bccd-a7ad77a40c99"/>
    <n v="8.5115126917096902"/>
    <n v="47.406269827500203"/>
    <n v="1"/>
  </r>
  <r>
    <x v="11"/>
    <x v="3"/>
    <n v="187"/>
    <x v="7"/>
    <s v="dutzende"/>
    <x v="0"/>
    <m/>
    <s v="trocken"/>
    <s v="in Bluete"/>
    <m/>
    <s v="ab24982e-3cf6-467d-a145-bdc564f16791"/>
    <n v="8.5154533493325193"/>
    <n v="47.403421688552598"/>
    <n v="1"/>
  </r>
  <r>
    <x v="11"/>
    <x v="3"/>
    <n v="188"/>
    <x v="14"/>
    <s v="vereinzelte"/>
    <x v="4"/>
    <m/>
    <s v="trocken"/>
    <s v="in Bluete"/>
    <m/>
    <s v="e1b3d637-976a-481f-bdab-0f1b4727e6d5"/>
    <n v="8.5114311606143591"/>
    <n v="47.406402041370399"/>
    <n v="1"/>
  </r>
  <r>
    <x v="11"/>
    <x v="3"/>
    <n v="202"/>
    <x v="4"/>
    <s v="dutzende"/>
    <x v="4"/>
    <m/>
    <s v="trocken"/>
    <s v="in Bluete"/>
    <s v="Saatwicke, vicia sativa"/>
    <s v="a2cb116d-28e7-4740-aa00-95ec9e4eae27"/>
    <n v="8.51055284182757"/>
    <n v="47.406549944247999"/>
    <n v="1"/>
  </r>
  <r>
    <x v="11"/>
    <x v="3"/>
    <n v="207"/>
    <x v="13"/>
    <s v="vereinzelte"/>
    <x v="4"/>
    <m/>
    <s v="trocken"/>
    <s v="in Bluete"/>
    <m/>
    <s v="36b71642-f8b0-4ac4-89be-d070af41464d"/>
    <n v="8.5106973915367607"/>
    <n v="47.406463727606699"/>
    <n v="1"/>
  </r>
  <r>
    <x v="11"/>
    <x v="3"/>
    <n v="209"/>
    <x v="4"/>
    <s v="vereinzelte"/>
    <x v="4"/>
    <m/>
    <s v="trocken"/>
    <s v="in Bluete"/>
    <s v="wiesenklee"/>
    <s v="9b3081e9-3d25-4b3b-ad7e-adaf481a2698"/>
    <n v="8.5107128998368395"/>
    <n v="47.406471705574397"/>
    <n v="1"/>
  </r>
  <r>
    <x v="11"/>
    <x v="3"/>
    <n v="210"/>
    <x v="12"/>
    <s v="hunderte"/>
    <x v="4"/>
    <m/>
    <s v="trocken"/>
    <s v="in Bluete"/>
    <m/>
    <s v="cbb92585-6fde-4c80-ace1-62d8b0082bf6"/>
    <n v="8.5108677085215199"/>
    <n v="47.406474544668797"/>
    <n v="1"/>
  </r>
  <r>
    <x v="11"/>
    <x v="3"/>
    <n v="238"/>
    <x v="6"/>
    <s v="dutzende"/>
    <x v="2"/>
    <m/>
    <s v="trocken"/>
    <s v="in Bluete"/>
    <m/>
    <s v="51a1edbe-8fd3-4622-904a-6c42cbc8c99b"/>
    <n v="8.5189843123119697"/>
    <n v="47.4046946812635"/>
    <n v="1"/>
  </r>
  <r>
    <x v="11"/>
    <x v="3"/>
    <n v="251"/>
    <x v="13"/>
    <s v="vereinzelte"/>
    <x v="4"/>
    <m/>
    <s v="trocken"/>
    <s v="in Bluete"/>
    <m/>
    <s v="ab5a4034-3b13-42ef-bfa9-db7419c3e020"/>
    <n v="8.5120465416184796"/>
    <n v="47.407422832827201"/>
    <n v="1"/>
  </r>
  <r>
    <x v="11"/>
    <x v="3"/>
    <n v="230"/>
    <x v="7"/>
    <m/>
    <x v="5"/>
    <m/>
    <m/>
    <m/>
    <m/>
    <s v="b26669b8-d976-4da1-a41f-8955b6c83506"/>
    <n v="8.5174572454976705"/>
    <n v="47.405063577198497"/>
    <n v="1"/>
  </r>
  <r>
    <x v="11"/>
    <x v="3"/>
    <n v="240"/>
    <x v="4"/>
    <m/>
    <x v="5"/>
    <m/>
    <m/>
    <m/>
    <m/>
    <s v="669d94a2-2e18-4d2b-bd45-7bd5e9c1cb73"/>
    <n v="8.5130310583401592"/>
    <n v="47.406685827734599"/>
    <n v="1"/>
  </r>
  <r>
    <x v="12"/>
    <x v="4"/>
    <n v="2"/>
    <x v="12"/>
    <s v="hunderte"/>
    <x v="4"/>
    <s v="sonnig"/>
    <s v="trocken"/>
    <s v="in Bluete"/>
    <m/>
    <s v="cf29e415-3112-4269-b5a2-76c4623c556c"/>
    <n v="8.5122803836725396"/>
    <n v="47.4076471332369"/>
    <n v="1"/>
  </r>
  <r>
    <x v="12"/>
    <x v="4"/>
    <n v="3"/>
    <x v="6"/>
    <s v="dutzende"/>
    <x v="2"/>
    <s v="sonnig"/>
    <m/>
    <m/>
    <m/>
    <s v="aa678144-3d4e-4a2c-94ca-54b9c58a578f"/>
    <n v="8.5126297977753502"/>
    <n v="47.407344984268804"/>
    <n v="1"/>
  </r>
  <r>
    <x v="12"/>
    <x v="4"/>
    <n v="4"/>
    <x v="1"/>
    <s v="tausende"/>
    <x v="0"/>
    <s v="schattig"/>
    <s v="feucht"/>
    <s v="vegetativ"/>
    <m/>
    <s v="b9e6f2a2-ec0e-4b83-8200-fe6e90622a73"/>
    <n v="8.5168892378484404"/>
    <n v="47.408558621800204"/>
    <n v="1"/>
  </r>
  <r>
    <x v="12"/>
    <x v="4"/>
    <n v="6"/>
    <x v="1"/>
    <s v="tausende"/>
    <x v="0"/>
    <s v="schattig"/>
    <s v="feucht"/>
    <s v="vegetativ"/>
    <m/>
    <s v="b8a3ab89-55d7-4dfc-aa90-643be3e80d33"/>
    <n v="8.5163233333554302"/>
    <n v="47.408274999945597"/>
    <n v="1"/>
  </r>
  <r>
    <x v="12"/>
    <x v="4"/>
    <n v="7"/>
    <x v="1"/>
    <s v="tausende"/>
    <x v="0"/>
    <s v="schattig"/>
    <s v="feucht"/>
    <s v="vegetativ"/>
    <m/>
    <s v="174d865f-93d3-4cb9-83b9-7e69391608f0"/>
    <n v="8.5164244665884308"/>
    <n v="47.408325833263198"/>
    <n v="1"/>
  </r>
  <r>
    <x v="12"/>
    <x v="4"/>
    <n v="8"/>
    <x v="1"/>
    <s v="tausende"/>
    <x v="0"/>
    <s v="schattig"/>
    <s v="feucht"/>
    <s v="vegetativ"/>
    <m/>
    <s v="301ec3e5-4def-45f5-a421-0ef8cf552b6d"/>
    <n v="8.5164696078297695"/>
    <n v="47.408333741501401"/>
    <n v="1"/>
  </r>
  <r>
    <x v="12"/>
    <x v="4"/>
    <n v="9"/>
    <x v="1"/>
    <s v="tausende"/>
    <x v="0"/>
    <s v="schattig"/>
    <s v="feucht"/>
    <s v="vegetativ"/>
    <m/>
    <s v="926b8b96-28eb-4b11-8042-3b2ae032d978"/>
    <n v="8.5164135996684394"/>
    <n v="47.408281050288799"/>
    <n v="1"/>
  </r>
  <r>
    <x v="12"/>
    <x v="4"/>
    <n v="10"/>
    <x v="3"/>
    <s v="vereinzelte"/>
    <x v="0"/>
    <s v="schattig"/>
    <s v="feucht"/>
    <s v="in Frucht"/>
    <m/>
    <s v="2fe82f62-f2b7-4975-ba51-e5b21b683307"/>
    <n v="8.5162311742921109"/>
    <n v="47.408364364026902"/>
    <n v="1"/>
  </r>
  <r>
    <x v="12"/>
    <x v="4"/>
    <n v="11"/>
    <x v="6"/>
    <s v="hunderte"/>
    <x v="0"/>
    <s v="sonnig"/>
    <s v="feucht"/>
    <s v="in Bluete"/>
    <m/>
    <s v="e8d08b7c-1cab-4257-a32c-96fb050f8d87"/>
    <n v="8.5163459924601508"/>
    <n v="47.4083787852421"/>
    <n v="1"/>
  </r>
  <r>
    <x v="12"/>
    <x v="4"/>
    <n v="12"/>
    <x v="9"/>
    <s v="vereinzelte"/>
    <x v="0"/>
    <s v="schattig"/>
    <s v="trocken"/>
    <s v="in Bluete"/>
    <m/>
    <s v="58664156-3f16-481f-86eb-12b1bf3c501c"/>
    <n v="8.5164840832822701"/>
    <n v="47.408389249907202"/>
    <n v="1"/>
  </r>
  <r>
    <x v="12"/>
    <x v="4"/>
    <n v="13"/>
    <x v="9"/>
    <s v="vereinzelte"/>
    <x v="0"/>
    <s v="sonnig"/>
    <s v="trocken"/>
    <s v="in Bluete"/>
    <m/>
    <s v="7193f898-d53b-4017-8fd5-110ee61f6626"/>
    <n v="8.5164546275240696"/>
    <n v="47.408402942790403"/>
    <n v="1"/>
  </r>
  <r>
    <x v="12"/>
    <x v="4"/>
    <n v="14"/>
    <x v="7"/>
    <s v="vereinzelte"/>
    <x v="0"/>
    <s v="sonnig"/>
    <s v="feucht"/>
    <s v="vegetativ"/>
    <m/>
    <s v="c19f8d64-d4c6-4b8f-9210-db0038fe8f86"/>
    <n v="8.5164275253519808"/>
    <n v="47.408437351592397"/>
    <n v="1"/>
  </r>
  <r>
    <x v="12"/>
    <x v="4"/>
    <n v="15"/>
    <x v="2"/>
    <s v="dutzende"/>
    <x v="0"/>
    <s v="schattig"/>
    <s v="trocken"/>
    <s v="in Bluete"/>
    <m/>
    <s v="71420b9e-0413-4c84-95d1-89173332bfb9"/>
    <n v="8.51650333328047"/>
    <n v="47.408369999736799"/>
    <n v="1"/>
  </r>
  <r>
    <x v="12"/>
    <x v="4"/>
    <n v="16"/>
    <x v="7"/>
    <s v="dutzende"/>
    <x v="0"/>
    <s v="schattig"/>
    <s v="feucht"/>
    <s v="vegetativ"/>
    <m/>
    <s v="740795df-05d6-40fb-8eb8-1807d9292299"/>
    <n v="8.5165560500146"/>
    <n v="47.408387166458397"/>
    <n v="1"/>
  </r>
  <r>
    <x v="12"/>
    <x v="4"/>
    <n v="17"/>
    <x v="2"/>
    <m/>
    <x v="0"/>
    <s v="schattig"/>
    <s v="feucht"/>
    <s v="in Bluete"/>
    <m/>
    <s v="50de9936-4c4f-4484-a7db-7da1733ef5d2"/>
    <n v="8.5167649999463304"/>
    <n v="47.408134999844997"/>
    <n v="1"/>
  </r>
  <r>
    <x v="12"/>
    <x v="4"/>
    <n v="18"/>
    <x v="2"/>
    <s v="tausende"/>
    <x v="0"/>
    <s v="schattig"/>
    <s v="feucht"/>
    <s v="in Frucht und Bluete"/>
    <m/>
    <s v="76d0de57-fcfe-4e06-9c9b-683bcd17dc02"/>
    <n v="8.5165435544490098"/>
    <n v="47.408441616365998"/>
    <n v="1"/>
  </r>
  <r>
    <x v="12"/>
    <x v="4"/>
    <n v="19"/>
    <x v="1"/>
    <m/>
    <x v="0"/>
    <s v="schattig"/>
    <s v="feucht"/>
    <s v="vegetativ"/>
    <m/>
    <s v="3c14ed43-e0be-43f2-ba85-a649e572b72f"/>
    <n v="8.51674833350285"/>
    <n v="47.408145000081603"/>
    <n v="1"/>
  </r>
  <r>
    <x v="12"/>
    <x v="4"/>
    <n v="20"/>
    <x v="9"/>
    <s v="vereinzelte"/>
    <x v="0"/>
    <s v="schattig"/>
    <s v="feucht"/>
    <s v="in Bluete"/>
    <m/>
    <s v="5b266b86-458d-4e19-91ea-cf58150895c8"/>
    <n v="8.5165560500146"/>
    <n v="47.408387166458397"/>
    <n v="1"/>
  </r>
  <r>
    <x v="12"/>
    <x v="4"/>
    <n v="21"/>
    <x v="2"/>
    <m/>
    <x v="0"/>
    <s v="schattig"/>
    <s v="feucht"/>
    <s v="in Bluete"/>
    <m/>
    <s v="e1d82692-56f9-4c26-88bb-bfaef95ac1a3"/>
    <n v="8.5170133329184097"/>
    <n v="47.408226666482101"/>
    <n v="1"/>
  </r>
  <r>
    <x v="12"/>
    <x v="4"/>
    <n v="22"/>
    <x v="6"/>
    <s v="dutzende"/>
    <x v="0"/>
    <s v="schattig"/>
    <s v="trocken"/>
    <s v="in Bluete"/>
    <m/>
    <s v="056e731f-67b9-4966-9833-5ab5c5415f56"/>
    <n v="8.5164990168755494"/>
    <n v="47.408416783402103"/>
    <n v="1"/>
  </r>
  <r>
    <x v="12"/>
    <x v="4"/>
    <n v="23"/>
    <x v="4"/>
    <s v="vereinzelte"/>
    <x v="0"/>
    <s v="sonnig"/>
    <s v="feucht"/>
    <s v="in Bluete"/>
    <s v="Wald Schaumkraut"/>
    <s v="90af129e-2d6f-4893-82ef-1514ee878f98"/>
    <n v="8.5168900337557698"/>
    <n v="47.408610967420302"/>
    <n v="1"/>
  </r>
  <r>
    <x v="12"/>
    <x v="4"/>
    <n v="24"/>
    <x v="3"/>
    <s v="vereinzelte"/>
    <x v="0"/>
    <s v="schattig"/>
    <s v="feucht"/>
    <s v="in Frucht"/>
    <m/>
    <s v="da631155-e624-40ea-9474-395dd717837a"/>
    <n v="8.5164696078297695"/>
    <n v="47.408333741501401"/>
    <n v="1"/>
  </r>
  <r>
    <x v="12"/>
    <x v="4"/>
    <n v="25"/>
    <x v="2"/>
    <s v="hunderte"/>
    <x v="0"/>
    <s v="schattig"/>
    <s v="feucht"/>
    <s v="in Bluete"/>
    <m/>
    <s v="acf9a036-6e45-45db-ae86-ca2c78b2c75e"/>
    <n v="8.5167909477833206"/>
    <n v="47.408318706242198"/>
    <n v="1"/>
  </r>
  <r>
    <x v="12"/>
    <x v="4"/>
    <n v="26"/>
    <x v="5"/>
    <s v="vereinzelte"/>
    <x v="0"/>
    <s v="schattig"/>
    <s v="feucht"/>
    <s v="in Bluete"/>
    <m/>
    <s v="36dafac1-b5fb-4523-bb90-0fbdaa74e396"/>
    <n v="8.5165822089556809"/>
    <n v="47.408413339360202"/>
    <n v="1"/>
  </r>
  <r>
    <x v="12"/>
    <x v="4"/>
    <n v="27"/>
    <x v="2"/>
    <s v="hunderte"/>
    <x v="0"/>
    <s v="schattig"/>
    <s v="trocken"/>
    <s v="in Bluete"/>
    <m/>
    <s v="a59335ed-807d-42a0-a8ef-3501e1faed75"/>
    <n v="8.5168100001521605"/>
    <n v="47.407918333056202"/>
    <n v="1"/>
  </r>
  <r>
    <x v="12"/>
    <x v="4"/>
    <n v="28"/>
    <x v="1"/>
    <s v="tausende"/>
    <x v="0"/>
    <s v="sonnig"/>
    <s v="feucht"/>
    <s v="vegetativ"/>
    <m/>
    <s v="a96badb7-a449-4698-95de-d6367a555178"/>
    <n v="8.5168949996426893"/>
    <n v="47.408003333228997"/>
    <n v="1"/>
  </r>
  <r>
    <x v="12"/>
    <x v="4"/>
    <n v="29"/>
    <x v="2"/>
    <s v="dutzende"/>
    <x v="0"/>
    <s v="schattig"/>
    <s v="feucht"/>
    <s v="in Bluete"/>
    <m/>
    <s v="ef496c8d-12ba-4d94-beea-b31c277e58bf"/>
    <n v="8.5167562835931303"/>
    <n v="47.407871083252999"/>
    <n v="1"/>
  </r>
  <r>
    <x v="12"/>
    <x v="4"/>
    <n v="30"/>
    <x v="5"/>
    <m/>
    <x v="5"/>
    <m/>
    <m/>
    <m/>
    <m/>
    <s v="bcc5bb74-aa7d-4fa6-8e43-401e569d4d8f"/>
    <n v="8.5160715203099304"/>
    <n v="47.407108542572203"/>
    <n v="1"/>
  </r>
  <r>
    <x v="12"/>
    <x v="4"/>
    <n v="31"/>
    <x v="0"/>
    <m/>
    <x v="5"/>
    <m/>
    <m/>
    <m/>
    <m/>
    <s v="2980606e-1acc-4a32-aaa1-36040ed2d596"/>
    <n v="8.5160099776281193"/>
    <n v="47.4070751494219"/>
    <n v="1"/>
  </r>
  <r>
    <x v="12"/>
    <x v="4"/>
    <n v="32"/>
    <x v="11"/>
    <s v="dutzende"/>
    <x v="2"/>
    <s v="sonnig"/>
    <s v="trocken"/>
    <s v="in Bluete"/>
    <m/>
    <s v="2790534b-4fe7-4308-851c-c9ff0525e2c4"/>
    <n v="8.5178737069581807"/>
    <n v="47.406815389677902"/>
    <n v="1"/>
  </r>
  <r>
    <x v="12"/>
    <x v="4"/>
    <n v="33"/>
    <x v="9"/>
    <s v="vereinzelte"/>
    <x v="2"/>
    <s v="sonnig"/>
    <s v="trocken"/>
    <s v="in Bluete"/>
    <m/>
    <s v="603b5d17-dc46-49ad-9156-5200762bce45"/>
    <n v="8.5186363092607706"/>
    <n v="47.406901228195103"/>
    <n v="1"/>
  </r>
  <r>
    <x v="12"/>
    <x v="4"/>
    <n v="34"/>
    <x v="9"/>
    <m/>
    <x v="5"/>
    <m/>
    <m/>
    <m/>
    <m/>
    <s v="eb5e9072-9bf1-4d47-97c3-51a75185ff59"/>
    <n v="8.5189034170222904"/>
    <n v="47.406858533598502"/>
    <n v="1"/>
  </r>
  <r>
    <x v="12"/>
    <x v="4"/>
    <n v="35"/>
    <x v="11"/>
    <s v="hunderte"/>
    <x v="0"/>
    <s v="schattig"/>
    <s v="feucht"/>
    <s v="in Bluete"/>
    <m/>
    <s v="2ac052fd-f659-4455-908a-1da477c4cb39"/>
    <n v="8.5162997669522404"/>
    <n v="47.406369066529997"/>
    <n v="1"/>
  </r>
  <r>
    <x v="12"/>
    <x v="4"/>
    <n v="36"/>
    <x v="0"/>
    <m/>
    <x v="5"/>
    <m/>
    <m/>
    <m/>
    <m/>
    <s v="e7514acf-600e-4c92-996d-fbf3485ed5bf"/>
    <n v="8.5198747877968906"/>
    <n v="47.405972916138602"/>
    <n v="1"/>
  </r>
  <r>
    <x v="12"/>
    <x v="4"/>
    <n v="38"/>
    <x v="2"/>
    <s v="dutzende"/>
    <x v="0"/>
    <s v="schattig"/>
    <m/>
    <m/>
    <m/>
    <s v="ff18e48f-e323-45f6-a9aa-fc75f7c2a01a"/>
    <n v="8.5199393335467004"/>
    <n v="47.405992033429797"/>
    <n v="1"/>
  </r>
  <r>
    <x v="12"/>
    <x v="4"/>
    <n v="39"/>
    <x v="3"/>
    <s v="dutzende"/>
    <x v="2"/>
    <s v="schattig"/>
    <s v="trocken"/>
    <s v="in Frucht"/>
    <m/>
    <s v="0670b2b9-b34d-4431-baf8-f36d186b219a"/>
    <n v="8.5193398069092403"/>
    <n v="47.406060595162501"/>
    <n v="1"/>
  </r>
  <r>
    <x v="12"/>
    <x v="4"/>
    <n v="40"/>
    <x v="9"/>
    <s v="vereinzelte"/>
    <x v="0"/>
    <s v="sonnig"/>
    <s v="trocken"/>
    <s v="in Frucht und Bluete"/>
    <m/>
    <s v="83bfde73-f286-4c13-b5d8-1a1204b90cea"/>
    <n v="8.5176714997810006"/>
    <n v="47.405749400054702"/>
    <n v="1"/>
  </r>
  <r>
    <x v="12"/>
    <x v="4"/>
    <n v="41"/>
    <x v="2"/>
    <s v="hunderte"/>
    <x v="0"/>
    <s v="schattig"/>
    <s v="feucht"/>
    <s v="in Bluete"/>
    <m/>
    <s v="577f0721-8dfa-4d6c-a959-ec9dd4a0a68c"/>
    <n v="8.5177866664953896"/>
    <n v="47.405435000242001"/>
    <n v="1"/>
  </r>
  <r>
    <x v="12"/>
    <x v="4"/>
    <n v="42"/>
    <x v="10"/>
    <m/>
    <x v="5"/>
    <m/>
    <m/>
    <m/>
    <m/>
    <s v="c6f49f3a-dd74-4715-9339-6a7a8e7b0967"/>
    <n v="8.5187132418800307"/>
    <n v="47.405292378248902"/>
    <n v="1"/>
  </r>
  <r>
    <x v="12"/>
    <x v="4"/>
    <n v="43"/>
    <x v="6"/>
    <s v="hunderte"/>
    <x v="0"/>
    <s v="schattig"/>
    <s v="feucht"/>
    <s v="in Bluete"/>
    <m/>
    <s v="de8a476c-f1c0-4661-9588-a366081e92d5"/>
    <n v="8.5177225501402898"/>
    <n v="47.405297083459701"/>
    <n v="1"/>
  </r>
  <r>
    <x v="12"/>
    <x v="4"/>
    <n v="44"/>
    <x v="9"/>
    <s v="tausende"/>
    <x v="4"/>
    <s v="sonnig"/>
    <m/>
    <s v="in Frucht"/>
    <m/>
    <s v="2d9ef0fc-830b-41e1-a6db-588a6d729afd"/>
    <n v="8.5185834496944999"/>
    <n v="47.405076616615098"/>
    <n v="1"/>
  </r>
  <r>
    <x v="12"/>
    <x v="4"/>
    <n v="45"/>
    <x v="12"/>
    <s v="hunderte"/>
    <x v="4"/>
    <s v="sonnig"/>
    <m/>
    <s v="in Bluete"/>
    <m/>
    <s v="4da7a0b2-27dc-4335-8bf8-145115804832"/>
    <n v="8.5186875500628805"/>
    <n v="47.405016683414203"/>
    <n v="1"/>
  </r>
  <r>
    <x v="12"/>
    <x v="4"/>
    <n v="46"/>
    <x v="7"/>
    <s v="dutzende"/>
    <x v="0"/>
    <s v="schattig"/>
    <s v="trocken"/>
    <s v="in Bluete"/>
    <m/>
    <s v="33f93b6f-4916-4918-b897-78f976fd069b"/>
    <n v="8.5165988502463108"/>
    <n v="47.404424366372197"/>
    <n v="1"/>
  </r>
  <r>
    <x v="12"/>
    <x v="4"/>
    <n v="47"/>
    <x v="10"/>
    <s v="tausende"/>
    <x v="4"/>
    <s v="sonnig"/>
    <s v="trocken"/>
    <s v="in Bluete"/>
    <m/>
    <s v="680c1f26-9f86-42af-8007-c2977df1db88"/>
    <n v="8.5177895267312493"/>
    <n v="47.4046416330319"/>
    <n v="1"/>
  </r>
  <r>
    <x v="12"/>
    <x v="4"/>
    <n v="48"/>
    <x v="10"/>
    <s v="tausende"/>
    <x v="4"/>
    <s v="sonnig"/>
    <m/>
    <s v="in Bluete"/>
    <m/>
    <s v="108961a8-90f2-40d8-b479-b8b3d5da802a"/>
    <n v="8.5177704168701904"/>
    <n v="47.404491416843001"/>
    <n v="1"/>
  </r>
  <r>
    <x v="12"/>
    <x v="4"/>
    <n v="49"/>
    <x v="10"/>
    <s v="tausende"/>
    <x v="4"/>
    <s v="sonnig"/>
    <s v="trocken"/>
    <s v="in Bluete"/>
    <m/>
    <s v="591ff46e-349b-478e-ab26-63b5ff631aec"/>
    <n v="8.5120057615036693"/>
    <n v="47.406116111435701"/>
    <n v="1"/>
  </r>
  <r>
    <x v="12"/>
    <x v="4"/>
    <n v="50"/>
    <x v="14"/>
    <s v="tausende"/>
    <x v="4"/>
    <s v="sonnig"/>
    <m/>
    <s v="in Bluete"/>
    <m/>
    <s v="b6eaaf5e-b7a7-4973-936a-9726bf73d6ba"/>
    <n v="8.5179545670118504"/>
    <n v="47.404509400151298"/>
    <n v="1"/>
  </r>
  <r>
    <x v="12"/>
    <x v="4"/>
    <n v="51"/>
    <x v="15"/>
    <s v="dutzende"/>
    <x v="4"/>
    <s v="sonnig"/>
    <s v="trocken"/>
    <s v="in Frucht und Bluete"/>
    <m/>
    <s v="024e87cd-a397-4f22-87d7-34ecd44a3ce2"/>
    <n v="8.5122901025456095"/>
    <n v="47.405942982887503"/>
    <n v="1"/>
  </r>
  <r>
    <x v="12"/>
    <x v="4"/>
    <n v="52"/>
    <x v="7"/>
    <m/>
    <x v="5"/>
    <m/>
    <m/>
    <m/>
    <m/>
    <s v="cefbe757-f024-4271-ad09-4c4505901292"/>
    <n v="8.5179446199667304"/>
    <n v="47.404596487600102"/>
    <n v="1"/>
  </r>
  <r>
    <x v="12"/>
    <x v="4"/>
    <n v="53"/>
    <x v="14"/>
    <s v="vereinzelte"/>
    <x v="4"/>
    <s v="sonnig"/>
    <s v="trocken"/>
    <s v="in Bluete"/>
    <m/>
    <s v="03392631-eb47-4305-8c5b-ae687f5df51c"/>
    <n v="8.5179623410323302"/>
    <n v="47.404558028863597"/>
    <n v="1"/>
  </r>
  <r>
    <x v="12"/>
    <x v="4"/>
    <n v="54"/>
    <x v="6"/>
    <s v="vereinzelte"/>
    <x v="2"/>
    <s v="schattig"/>
    <m/>
    <s v="in Bluete"/>
    <m/>
    <s v="a8abd561-fb43-4f65-8989-4ce4a6591b63"/>
    <n v="8.5177347833978292"/>
    <n v="47.404092733383301"/>
    <n v="1"/>
  </r>
  <r>
    <x v="12"/>
    <x v="4"/>
    <n v="55"/>
    <x v="9"/>
    <s v="dutzende"/>
    <x v="4"/>
    <s v="sonnig"/>
    <s v="trocken"/>
    <s v="in Frucht und Bluete"/>
    <m/>
    <s v="24b476b8-ba7e-4e7d-adc0-b37b89a48cdf"/>
    <n v="8.5116432832017104"/>
    <n v="47.406236666536401"/>
    <n v="1"/>
  </r>
  <r>
    <x v="12"/>
    <x v="4"/>
    <n v="56"/>
    <x v="5"/>
    <s v="vereinzelte"/>
    <x v="0"/>
    <s v="schattig"/>
    <s v="trocken"/>
    <s v="in Bluete"/>
    <m/>
    <s v="02916a23-f6a5-4f8a-a23d-6e9681fea9a7"/>
    <n v="8.5163634835570399"/>
    <n v="47.403617883231497"/>
    <n v="1"/>
  </r>
  <r>
    <x v="12"/>
    <x v="4"/>
    <n v="57"/>
    <x v="4"/>
    <s v="hunderte"/>
    <x v="4"/>
    <s v="sonnig"/>
    <s v="trocken"/>
    <s v="in Bluete"/>
    <s v="Rotklee"/>
    <s v="9dc52860-1aae-4b55-a154-9543bbdf34af"/>
    <n v="8.5117500668378501"/>
    <n v="47.406251800273999"/>
    <n v="1"/>
  </r>
  <r>
    <x v="12"/>
    <x v="4"/>
    <n v="58"/>
    <x v="6"/>
    <s v="dutzende"/>
    <x v="0"/>
    <s v="schattig"/>
    <s v="trocken"/>
    <s v="in Bluete"/>
    <m/>
    <s v="f86b1a4f-c001-4417-84bd-bc2a3223f364"/>
    <n v="8.5154067337620205"/>
    <n v="47.403985100108898"/>
    <n v="1"/>
  </r>
  <r>
    <x v="12"/>
    <x v="4"/>
    <n v="59"/>
    <x v="10"/>
    <s v="tausende"/>
    <x v="4"/>
    <s v="sonnig"/>
    <s v="feucht"/>
    <s v="in Bluete"/>
    <m/>
    <s v="c026cc52-7846-45dd-93cf-125bd80cd77b"/>
    <n v="8.5116971731355893"/>
    <n v="47.4062397872773"/>
    <n v="1"/>
  </r>
  <r>
    <x v="12"/>
    <x v="4"/>
    <n v="60"/>
    <x v="2"/>
    <s v="tausende"/>
    <x v="0"/>
    <s v="schattig"/>
    <s v="trocken"/>
    <s v="in Bluete"/>
    <m/>
    <s v="e5857449-272e-49ce-baf5-38530047ab11"/>
    <n v="8.5152198671149097"/>
    <n v="47.4040692000994"/>
    <n v="1"/>
  </r>
  <r>
    <x v="12"/>
    <x v="4"/>
    <n v="61"/>
    <x v="9"/>
    <s v="vereinzelte"/>
    <x v="0"/>
    <s v="schattig"/>
    <m/>
    <s v="in Bluete"/>
    <m/>
    <s v="678dcc0e-590b-4d09-a394-d5ac329e8f6a"/>
    <n v="8.5146529834582303"/>
    <n v="47.404276983445598"/>
    <n v="1"/>
  </r>
  <r>
    <x v="12"/>
    <x v="4"/>
    <n v="62"/>
    <x v="9"/>
    <s v="hunderte"/>
    <x v="4"/>
    <s v="sonnig"/>
    <s v="feucht"/>
    <s v="in Frucht"/>
    <m/>
    <s v="7cbea4cf-4ff8-4925-b84d-a6bb6d98fc42"/>
    <n v="8.5117116665543904"/>
    <n v="47.4063566668882"/>
    <n v="1"/>
  </r>
  <r>
    <x v="12"/>
    <x v="4"/>
    <n v="63"/>
    <x v="6"/>
    <s v="vereinzelte"/>
    <x v="2"/>
    <s v="sonnig"/>
    <m/>
    <s v="in Bluete"/>
    <m/>
    <s v="80136f73-f850-454a-b08a-a9bfac4b083e"/>
    <n v="8.51317572373644"/>
    <n v="47.404288489211098"/>
    <n v="1"/>
  </r>
  <r>
    <x v="12"/>
    <x v="4"/>
    <n v="64"/>
    <x v="8"/>
    <s v="vereinzelte"/>
    <x v="3"/>
    <s v="schattig"/>
    <s v="feucht"/>
    <s v="in Bluete"/>
    <m/>
    <s v="beffa5d8-1bd3-4f46-916e-9935e49af096"/>
    <n v="8.5131382972267708"/>
    <n v="47.406580830317402"/>
    <n v="1"/>
  </r>
  <r>
    <x v="12"/>
    <x v="4"/>
    <n v="65"/>
    <x v="14"/>
    <s v="vereinzelte"/>
    <x v="4"/>
    <s v="sonnig"/>
    <s v="trocken"/>
    <s v="in Bluete"/>
    <m/>
    <s v="f88cc23c-d93c-4e00-a943-1de65cf0f846"/>
    <n v="8.5127464988122394"/>
    <n v="47.406547335909202"/>
    <n v="1"/>
  </r>
  <r>
    <x v="12"/>
    <x v="4"/>
    <n v="66"/>
    <x v="13"/>
    <s v="dutzende"/>
    <x v="4"/>
    <s v="sonnig"/>
    <s v="trocken"/>
    <s v="in Bluete"/>
    <m/>
    <s v="3aa18b06-97b3-4614-bb73-a63991562fcf"/>
    <n v="8.5121999287590704"/>
    <n v="47.407357468184898"/>
    <n v="1"/>
  </r>
  <r>
    <x v="12"/>
    <x v="4"/>
    <n v="67"/>
    <x v="9"/>
    <s v="dutzende"/>
    <x v="2"/>
    <s v="schattig"/>
    <s v="trocken"/>
    <s v="vegetativ"/>
    <m/>
    <s v="948f4d37-342e-4e01-bdc3-1bd14576ee7a"/>
    <n v="8.5132466358466505"/>
    <n v="47.407189443327802"/>
    <n v="1"/>
  </r>
  <r>
    <x v="12"/>
    <x v="4"/>
    <n v="68"/>
    <x v="12"/>
    <s v="dutzende"/>
    <x v="2"/>
    <s v="schattig"/>
    <s v="trocken"/>
    <s v="in Bluete"/>
    <m/>
    <s v="a16105b0-216c-4b94-b403-d25996a1089f"/>
    <n v="8.5132273651871806"/>
    <n v="47.407194318599302"/>
    <n v="1"/>
  </r>
  <r>
    <x v="12"/>
    <x v="4"/>
    <n v="69"/>
    <x v="11"/>
    <s v="dutzende"/>
    <x v="2"/>
    <s v="sonnig"/>
    <s v="trocken"/>
    <s v="in Bluete"/>
    <m/>
    <s v="b065a76b-7a86-439f-beee-cfc043b11486"/>
    <n v="8.5124706648160195"/>
    <n v="47.407370457315203"/>
    <n v="1"/>
  </r>
  <r>
    <x v="12"/>
    <x v="4"/>
    <n v="70"/>
    <x v="9"/>
    <s v="vereinzelte"/>
    <x v="2"/>
    <s v="schattig"/>
    <s v="feucht"/>
    <s v="vegetativ"/>
    <m/>
    <s v="915cb00b-7b73-401d-8d16-6809575dfe69"/>
    <n v="8.5127649645812102"/>
    <n v="47.409150665591902"/>
    <n v="1"/>
  </r>
  <r>
    <x v="12"/>
    <x v="4"/>
    <n v="71"/>
    <x v="0"/>
    <s v="hunderte"/>
    <x v="2"/>
    <s v="sonnig"/>
    <s v="feucht"/>
    <m/>
    <m/>
    <s v="0d36cf39-f6f3-4322-ae1d-48f5aaedf065"/>
    <n v="8.5133130572787703"/>
    <n v="47.4089857098867"/>
    <n v="1"/>
  </r>
  <r>
    <x v="12"/>
    <x v="4"/>
    <n v="72"/>
    <x v="12"/>
    <s v="vereinzelte"/>
    <x v="2"/>
    <s v="sonnig"/>
    <s v="feucht"/>
    <s v="vegetativ"/>
    <m/>
    <s v="960fd0d6-4ff4-4708-9481-bef5fe4b9cd5"/>
    <n v="8.5133055132270101"/>
    <n v="47.408993044126397"/>
    <n v="1"/>
  </r>
  <r>
    <x v="12"/>
    <x v="4"/>
    <n v="73"/>
    <x v="9"/>
    <s v="vereinzelte"/>
    <x v="2"/>
    <s v="sonnig"/>
    <s v="feucht"/>
    <s v="vegetativ"/>
    <m/>
    <s v="0aa6fe89-b08e-4743-bd4e-5324214468db"/>
    <n v="8.5133836325207692"/>
    <n v="47.409001216112202"/>
    <n v="1"/>
  </r>
  <r>
    <x v="12"/>
    <x v="4"/>
    <n v="74"/>
    <x v="0"/>
    <s v="tausende"/>
    <x v="2"/>
    <s v="sonnig"/>
    <s v="feucht"/>
    <s v="in Bluete"/>
    <m/>
    <s v="41d1d2e4-3dde-417d-96be-5034ea538410"/>
    <n v="8.5139932481371705"/>
    <n v="47.408856251024801"/>
    <n v="1"/>
  </r>
  <r>
    <x v="13"/>
    <x v="4"/>
    <n v="1"/>
    <x v="6"/>
    <s v="hunderte"/>
    <x v="2"/>
    <s v="schattig"/>
    <s v="trocken"/>
    <s v="in Bluete"/>
    <m/>
    <s v="0a383aab-157e-4722-bcc2-a471fdef2a10"/>
    <n v="8.5130231574618591"/>
    <n v="47.4073246679568"/>
    <n v="1"/>
  </r>
  <r>
    <x v="13"/>
    <x v="4"/>
    <n v="2"/>
    <x v="8"/>
    <s v="vereinzelte"/>
    <x v="3"/>
    <m/>
    <s v="feucht"/>
    <s v="in Bluete"/>
    <m/>
    <s v="a138be40-be4f-4909-a133-680f5ff3bad3"/>
    <n v="8.5131779129308001"/>
    <n v="47.406648444672498"/>
    <n v="1"/>
  </r>
  <r>
    <x v="13"/>
    <x v="4"/>
    <n v="3"/>
    <x v="6"/>
    <s v="hunderte"/>
    <x v="2"/>
    <s v="schattig"/>
    <s v="feucht"/>
    <s v="in Bluete"/>
    <m/>
    <s v="1c82da0b-5b41-4c67-9b37-a6f4361cd89e"/>
    <n v="8.5129189394141704"/>
    <n v="47.409035540019097"/>
    <n v="1"/>
  </r>
  <r>
    <x v="13"/>
    <x v="4"/>
    <n v="4"/>
    <x v="6"/>
    <s v="dutzende"/>
    <x v="2"/>
    <s v="schattig"/>
    <s v="feucht"/>
    <s v="in Bluete"/>
    <m/>
    <s v="1e8ff435-09cf-4aa6-b1d3-7f056ce4cee1"/>
    <n v="8.5125904344979393"/>
    <n v="47.409040714227999"/>
    <n v="1"/>
  </r>
  <r>
    <x v="13"/>
    <x v="4"/>
    <n v="5"/>
    <x v="2"/>
    <m/>
    <x v="0"/>
    <s v="schattig"/>
    <s v="feucht"/>
    <s v="in Bluete"/>
    <m/>
    <s v="c0621419-da26-4d84-87b4-8a8e72f07a34"/>
    <n v="8.5130329994040999"/>
    <n v="47.408936991030401"/>
    <n v="1"/>
  </r>
  <r>
    <x v="13"/>
    <x v="4"/>
    <n v="6"/>
    <x v="2"/>
    <s v="dutzende"/>
    <x v="2"/>
    <s v="schattig"/>
    <s v="feucht"/>
    <s v="in Bluete"/>
    <m/>
    <s v="d08f498d-dff0-4f7e-9cb7-058fe87d8711"/>
    <n v="8.5125750535436406"/>
    <n v="47.409048073993802"/>
    <n v="1"/>
  </r>
  <r>
    <x v="13"/>
    <x v="4"/>
    <n v="7"/>
    <x v="2"/>
    <s v="dutzende"/>
    <x v="2"/>
    <s v="sonnig"/>
    <s v="feucht"/>
    <s v="in Bluete"/>
    <m/>
    <s v="79ca2ede-e15a-49ef-9c38-6b0c64b3fc3d"/>
    <n v="8.5131339242279704"/>
    <n v="47.409004556765098"/>
    <n v="1"/>
  </r>
  <r>
    <x v="13"/>
    <x v="4"/>
    <n v="8"/>
    <x v="6"/>
    <s v="hunderte"/>
    <x v="0"/>
    <s v="schattig"/>
    <s v="feucht"/>
    <s v="in Frucht und Bluete"/>
    <m/>
    <s v="58bb4839-0df5-4d07-b914-860ec7281926"/>
    <n v="8.5129145861783009"/>
    <n v="47.409003919639702"/>
    <n v="1"/>
  </r>
  <r>
    <x v="13"/>
    <x v="4"/>
    <n v="9"/>
    <x v="7"/>
    <s v="dutzende"/>
    <x v="4"/>
    <s v="sonnig"/>
    <s v="feucht"/>
    <s v="in Bluete"/>
    <m/>
    <s v="66f40756-b71a-4c2f-a7ca-7387883227ce"/>
    <n v="8.5125343814208208"/>
    <n v="47.409065956651702"/>
    <n v="1"/>
  </r>
  <r>
    <x v="13"/>
    <x v="4"/>
    <n v="10"/>
    <x v="4"/>
    <s v="vereinzelte"/>
    <x v="0"/>
    <s v="schattig"/>
    <s v="trocken"/>
    <s v="in Bluete"/>
    <s v="kriechender Günsel"/>
    <s v="58203757-1868-4bce-af2a-34fe3a0fd860"/>
    <n v="8.5131871574933999"/>
    <n v="47.409111521381199"/>
    <n v="1"/>
  </r>
  <r>
    <x v="13"/>
    <x v="4"/>
    <n v="11"/>
    <x v="11"/>
    <s v="dutzende"/>
    <x v="4"/>
    <s v="sonnig"/>
    <s v="feucht"/>
    <s v="in Bluete"/>
    <m/>
    <s v="0bd04ba4-511f-441e-9b9d-e07ae573d7af"/>
    <n v="8.5125153030008303"/>
    <n v="47.409065968202597"/>
    <n v="1"/>
  </r>
  <r>
    <x v="13"/>
    <x v="4"/>
    <n v="12"/>
    <x v="2"/>
    <s v="dutzende"/>
    <x v="2"/>
    <s v="schattig"/>
    <s v="trocken"/>
    <m/>
    <m/>
    <s v="cd9824a5-4b3f-4cac-a8fc-54839f5b0d83"/>
    <n v="8.5192167817327409"/>
    <n v="47.406806466510702"/>
    <n v="1"/>
  </r>
  <r>
    <x v="13"/>
    <x v="4"/>
    <n v="13"/>
    <x v="2"/>
    <s v="vereinzelte"/>
    <x v="2"/>
    <s v="sonnig"/>
    <s v="feucht"/>
    <s v="in Bluete"/>
    <m/>
    <s v="a64571b2-e5b4-4410-8692-ff1a0c2b68c9"/>
    <n v="8.5133015202155793"/>
    <n v="47.408979004868399"/>
    <n v="1"/>
  </r>
  <r>
    <x v="13"/>
    <x v="4"/>
    <n v="14"/>
    <x v="5"/>
    <s v="vereinzelte"/>
    <x v="2"/>
    <s v="sonnig"/>
    <s v="feucht"/>
    <s v="in Bluete"/>
    <m/>
    <s v="585447a2-d904-4fde-b2f2-1679b43b33bd"/>
    <n v="8.5124891198052293"/>
    <n v="47.409059394510301"/>
    <n v="1"/>
  </r>
  <r>
    <x v="13"/>
    <x v="4"/>
    <n v="15"/>
    <x v="9"/>
    <s v="vereinzelte"/>
    <x v="0"/>
    <s v="sonnig"/>
    <s v="trocken"/>
    <s v="in Bluete"/>
    <m/>
    <s v="31885dbe-d92f-4710-a59e-41686e61a116"/>
    <n v="8.5134125708493293"/>
    <n v="47.408978202989701"/>
    <n v="1"/>
  </r>
  <r>
    <x v="13"/>
    <x v="4"/>
    <n v="16"/>
    <x v="0"/>
    <s v="vereinzelte"/>
    <x v="2"/>
    <s v="sonnig"/>
    <s v="feucht"/>
    <s v="in Bluete"/>
    <m/>
    <s v="1315c14a-e76a-4313-bdde-e07350e4a0d9"/>
    <n v="8.5134287270496998"/>
    <n v="47.4092759331932"/>
    <n v="1"/>
  </r>
  <r>
    <x v="13"/>
    <x v="4"/>
    <n v="17"/>
    <x v="1"/>
    <s v="hunderte"/>
    <x v="2"/>
    <s v="schattig"/>
    <s v="feucht"/>
    <s v="vegetativ"/>
    <m/>
    <s v="22b2b4d2-4a97-4fad-9d0a-83580427ede3"/>
    <n v="8.5133423845778395"/>
    <n v="47.408897819911303"/>
    <n v="1"/>
  </r>
  <r>
    <x v="13"/>
    <x v="4"/>
    <n v="18"/>
    <x v="2"/>
    <s v="vereinzelte"/>
    <x v="0"/>
    <s v="schattig"/>
    <s v="feucht"/>
    <s v="in Bluete"/>
    <m/>
    <s v="9aa82d33-a0aa-4571-93e8-5f5b6be10d24"/>
    <n v="8.5124466753063697"/>
    <n v="47.408872448522601"/>
    <n v="1"/>
  </r>
  <r>
    <x v="13"/>
    <x v="4"/>
    <n v="19"/>
    <x v="14"/>
    <s v="vereinzelte"/>
    <x v="2"/>
    <s v="sonnig"/>
    <s v="feucht"/>
    <s v="vegetativ"/>
    <m/>
    <s v="89209767-3f5d-40fd-8c98-1c6664a3c4e6"/>
    <n v="8.5124752713768093"/>
    <n v="47.409063972324397"/>
    <n v="1"/>
  </r>
  <r>
    <x v="13"/>
    <x v="4"/>
    <n v="20"/>
    <x v="0"/>
    <s v="dutzende"/>
    <x v="2"/>
    <s v="schattig"/>
    <s v="trocken"/>
    <m/>
    <m/>
    <s v="b6974774-7b5b-468f-9b83-1b7d2b17dd60"/>
    <n v="8.5192167817327409"/>
    <n v="47.406806466510702"/>
    <n v="1"/>
  </r>
  <r>
    <x v="13"/>
    <x v="4"/>
    <n v="21"/>
    <x v="6"/>
    <s v="vereinzelte"/>
    <x v="2"/>
    <s v="schattig"/>
    <s v="feucht"/>
    <s v="in Frucht und Bluete"/>
    <m/>
    <s v="3125167c-c53a-4adb-9631-b17f0f0c5a67"/>
    <n v="8.5123856015451391"/>
    <n v="47.408822437675802"/>
    <n v="1"/>
  </r>
  <r>
    <x v="13"/>
    <x v="4"/>
    <n v="22"/>
    <x v="10"/>
    <s v="hunderte"/>
    <x v="4"/>
    <s v="sonnig"/>
    <s v="feucht"/>
    <s v="in Bluete"/>
    <m/>
    <s v="8d1c299c-4e6b-4ce5-8db1-15cb0a724b80"/>
    <n v="8.5124106995758808"/>
    <n v="47.4091238711312"/>
    <n v="1"/>
  </r>
  <r>
    <x v="13"/>
    <x v="4"/>
    <n v="23"/>
    <x v="1"/>
    <s v="dutzende"/>
    <x v="2"/>
    <s v="schattig"/>
    <s v="feucht"/>
    <s v="in Frucht und Bluete"/>
    <m/>
    <s v="73b54f13-2e18-4975-b3e8-02deeb41877f"/>
    <n v="8.5124121207106498"/>
    <n v="47.408806097295198"/>
    <n v="1"/>
  </r>
  <r>
    <x v="13"/>
    <x v="4"/>
    <n v="24"/>
    <x v="3"/>
    <s v="vereinzelte"/>
    <x v="0"/>
    <s v="schattig"/>
    <s v="trocken"/>
    <m/>
    <m/>
    <s v="3d7aa1d4-86cf-407b-8494-63bb3197af4f"/>
    <n v="8.5198625725056605"/>
    <n v="47.406306030478099"/>
    <n v="1"/>
  </r>
  <r>
    <x v="13"/>
    <x v="4"/>
    <n v="25"/>
    <x v="1"/>
    <s v="dutzende"/>
    <x v="2"/>
    <s v="sonnig"/>
    <s v="feucht"/>
    <s v="vegetativ"/>
    <m/>
    <s v="59814579-7257-44eb-87f0-659227f6d84f"/>
    <n v="8.5136742330235808"/>
    <n v="47.408767738295701"/>
    <n v="1"/>
  </r>
  <r>
    <x v="13"/>
    <x v="4"/>
    <n v="26"/>
    <x v="2"/>
    <s v="vereinzelte"/>
    <x v="0"/>
    <m/>
    <m/>
    <s v="in Bluete"/>
    <m/>
    <s v="d5f9c331-2480-4e88-867b-926aa6903bd6"/>
    <n v="8.5146504636838696"/>
    <n v="47.404279102928903"/>
    <n v="1"/>
  </r>
  <r>
    <x v="13"/>
    <x v="4"/>
    <n v="27"/>
    <x v="0"/>
    <s v="vereinzelte"/>
    <x v="2"/>
    <s v="sonnig"/>
    <s v="feucht"/>
    <s v="in Bluete"/>
    <m/>
    <s v="5341140a-e73b-4130-9152-61134a15ab9e"/>
    <n v="8.5133915664413298"/>
    <n v="47.408927041403501"/>
    <n v="1"/>
  </r>
  <r>
    <x v="13"/>
    <x v="4"/>
    <n v="28"/>
    <x v="6"/>
    <s v="dutzende"/>
    <x v="5"/>
    <s v="sonnig"/>
    <m/>
    <s v="in Frucht und Bluete"/>
    <s v="Blätter riechen nach Reiben nach Knoblauch"/>
    <s v="c4bfbd15-e6ea-49c0-b2ba-b5cc577bff0c"/>
    <n v="8.51467188131687"/>
    <n v="47.404323705690402"/>
    <n v="1"/>
  </r>
  <r>
    <x v="13"/>
    <x v="4"/>
    <n v="29"/>
    <x v="11"/>
    <s v="hunderte"/>
    <x v="2"/>
    <s v="sonnig"/>
    <s v="feucht"/>
    <s v="in Bluete"/>
    <m/>
    <s v="ee9547a8-ff1a-4f39-b592-dc673eb97896"/>
    <n v="8.51397220959322"/>
    <n v="47.408882863846003"/>
    <n v="1"/>
  </r>
  <r>
    <x v="13"/>
    <x v="4"/>
    <n v="30"/>
    <x v="5"/>
    <s v="vereinzelte"/>
    <x v="0"/>
    <s v="sonnig"/>
    <s v="feucht"/>
    <s v="in Bluete"/>
    <m/>
    <s v="24eafb00-661a-4931-9679-7945c5f2e93b"/>
    <n v="8.5134370921616291"/>
    <n v="47.408958157843003"/>
    <n v="1"/>
  </r>
  <r>
    <x v="13"/>
    <x v="4"/>
    <n v="31"/>
    <x v="5"/>
    <s v="dutzende"/>
    <x v="0"/>
    <s v="schattig"/>
    <s v="trocken"/>
    <m/>
    <m/>
    <s v="e0a51fe3-dc52-4077-b221-7b28241424d7"/>
    <n v="8.5198689253913695"/>
    <n v="47.406204586062401"/>
    <n v="1"/>
  </r>
  <r>
    <x v="13"/>
    <x v="4"/>
    <n v="32"/>
    <x v="11"/>
    <s v="dutzende"/>
    <x v="2"/>
    <s v="sonnig"/>
    <s v="feucht"/>
    <s v="in Bluete"/>
    <m/>
    <s v="3d0359c5-8634-4938-abc1-9950025427d5"/>
    <n v="8.5140736877793"/>
    <n v="47.408794894665903"/>
    <n v="1"/>
  </r>
  <r>
    <x v="13"/>
    <x v="4"/>
    <n v="33"/>
    <x v="0"/>
    <s v="hunderte"/>
    <x v="2"/>
    <s v="sonnig"/>
    <s v="feucht"/>
    <s v="in Bluete"/>
    <m/>
    <s v="a3c8700f-d74b-47a9-83cf-a9a720b6f9f8"/>
    <n v="8.5139609510077605"/>
    <n v="47.408881483809701"/>
    <n v="1"/>
  </r>
  <r>
    <x v="13"/>
    <x v="4"/>
    <n v="34"/>
    <x v="11"/>
    <s v="hunderte"/>
    <x v="2"/>
    <s v="sonnig"/>
    <s v="feucht"/>
    <s v="in Bluete"/>
    <m/>
    <s v="d9aaee92-c28a-426c-a67f-efc4d6afcda6"/>
    <n v="8.5140345895048597"/>
    <n v="47.408869955945399"/>
    <n v="1"/>
  </r>
  <r>
    <x v="13"/>
    <x v="4"/>
    <n v="35"/>
    <x v="9"/>
    <s v="vereinzelte"/>
    <x v="0"/>
    <s v="schattig"/>
    <s v="feucht"/>
    <s v="in Bluete"/>
    <m/>
    <s v="8760c1c7-4735-41ae-80ae-84a0f556d857"/>
    <n v="8.51437109122379"/>
    <n v="47.408663147018601"/>
    <n v="1"/>
  </r>
  <r>
    <x v="13"/>
    <x v="4"/>
    <n v="36"/>
    <x v="10"/>
    <s v="tausende"/>
    <x v="4"/>
    <s v="sonnig"/>
    <s v="trocken"/>
    <m/>
    <m/>
    <s v="db252406-49fc-44dc-a31e-654a54521d5b"/>
    <n v="8.5186670271519205"/>
    <n v="47.405049314842401"/>
    <n v="1"/>
  </r>
  <r>
    <x v="13"/>
    <x v="4"/>
    <n v="37"/>
    <x v="9"/>
    <s v="vereinzelte"/>
    <x v="0"/>
    <s v="schattig"/>
    <s v="feucht"/>
    <m/>
    <m/>
    <s v="4009d9a4-f884-4510-b3f3-32d8dc24e06f"/>
    <n v="8.5146307609347396"/>
    <n v="47.408672157415701"/>
    <n v="1"/>
  </r>
  <r>
    <x v="13"/>
    <x v="4"/>
    <n v="38"/>
    <x v="12"/>
    <s v="vereinzelte"/>
    <x v="2"/>
    <s v="sonnig"/>
    <s v="trocken"/>
    <s v="in Bluete"/>
    <m/>
    <s v="b9686584-1e9d-425c-b595-7f34ab98115a"/>
    <n v="8.5140012772792009"/>
    <n v="47.408803933005998"/>
    <n v="1"/>
  </r>
  <r>
    <x v="13"/>
    <x v="4"/>
    <n v="39"/>
    <x v="0"/>
    <s v="vereinzelte"/>
    <x v="2"/>
    <s v="schattig"/>
    <m/>
    <s v="in Bluete"/>
    <m/>
    <s v="22e7e96d-8aef-4d0e-b2f6-0dbffba81073"/>
    <n v="8.5175390746333797"/>
    <n v="47.404170122707498"/>
    <n v="1"/>
  </r>
  <r>
    <x v="13"/>
    <x v="4"/>
    <n v="40"/>
    <x v="10"/>
    <s v="tausende"/>
    <x v="4"/>
    <s v="sonnig"/>
    <m/>
    <s v="in Bluete"/>
    <m/>
    <s v="e41fe6c0-425b-442e-ad79-82acced5bfcc"/>
    <n v="8.5179883364800393"/>
    <n v="47.404523748854501"/>
    <n v="1"/>
  </r>
  <r>
    <x v="14"/>
    <x v="4"/>
    <n v="1"/>
    <x v="6"/>
    <s v="dutzende"/>
    <x v="2"/>
    <s v="schattig"/>
    <s v="feucht"/>
    <s v="in Frucht und Bluete"/>
    <m/>
    <s v="9d2e335e-4931-4763-be25-868aca3bcc40"/>
    <n v="8.5129822895063203"/>
    <n v="47.407209893444197"/>
    <n v="1"/>
  </r>
  <r>
    <x v="14"/>
    <x v="4"/>
    <n v="2"/>
    <x v="12"/>
    <s v="vereinzelte"/>
    <x v="2"/>
    <s v="schattig"/>
    <s v="trocken"/>
    <s v="in Bluete"/>
    <m/>
    <s v="3c3ec08c-63ae-453f-a7fd-d0d99852b612"/>
    <n v="8.5132667509224902"/>
    <n v="47.407118781934301"/>
    <n v="1"/>
  </r>
  <r>
    <x v="14"/>
    <x v="4"/>
    <n v="3"/>
    <x v="9"/>
    <s v="dutzende"/>
    <x v="2"/>
    <s v="schattig"/>
    <s v="trocken"/>
    <s v="in Frucht"/>
    <m/>
    <s v="2661e001-4289-4438-88cf-e0ea28d476db"/>
    <n v="8.5134362073210603"/>
    <n v="47.407119880528597"/>
    <n v="1"/>
  </r>
  <r>
    <x v="14"/>
    <x v="4"/>
    <n v="4"/>
    <x v="2"/>
    <s v="dutzende"/>
    <x v="0"/>
    <s v="schattig"/>
    <s v="trocken"/>
    <s v="in Bluete"/>
    <m/>
    <s v="a47fe105-9efc-47b7-9e1f-fe4eac0d9a14"/>
    <n v="8.5186692720417998"/>
    <n v="47.408622971364899"/>
    <n v="1"/>
  </r>
  <r>
    <x v="14"/>
    <x v="4"/>
    <n v="5"/>
    <x v="6"/>
    <s v="dutzende"/>
    <x v="0"/>
    <s v="schattig"/>
    <s v="trocken"/>
    <s v="in Frucht und Bluete"/>
    <m/>
    <s v="951d8ba5-91eb-40cf-a5d9-194ff24761b4"/>
    <n v="8.5187370337603205"/>
    <n v="47.408614383483702"/>
    <n v="1"/>
  </r>
  <r>
    <x v="14"/>
    <x v="4"/>
    <n v="6"/>
    <x v="11"/>
    <s v="hunderte"/>
    <x v="2"/>
    <s v="sonnig"/>
    <s v="trocken"/>
    <s v="in Bluete"/>
    <m/>
    <s v="6dc14d99-78c9-4ddc-a284-91564d97c9eb"/>
    <n v="8.5175343665629892"/>
    <n v="47.406914183391699"/>
    <n v="1"/>
  </r>
  <r>
    <x v="14"/>
    <x v="4"/>
    <n v="7"/>
    <x v="9"/>
    <s v="vereinzelte"/>
    <x v="0"/>
    <s v="schattig"/>
    <s v="feucht"/>
    <s v="vegetativ"/>
    <m/>
    <s v="b7faf37d-767d-4454-906d-9339a1213b1d"/>
    <n v="8.5188163361352895"/>
    <n v="47.408598325126803"/>
    <n v="1"/>
  </r>
  <r>
    <x v="14"/>
    <x v="4"/>
    <n v="8"/>
    <x v="9"/>
    <s v="vereinzelte"/>
    <x v="2"/>
    <s v="sonnig"/>
    <s v="trocken"/>
    <s v="in Bluete"/>
    <m/>
    <s v="3c62bab9-0162-4909-b701-d8f025fed727"/>
    <n v="8.5186133932378798"/>
    <n v="47.408593513819802"/>
    <n v="1"/>
  </r>
  <r>
    <x v="14"/>
    <x v="4"/>
    <n v="9"/>
    <x v="0"/>
    <s v="vereinzelte"/>
    <x v="2"/>
    <s v="schattig"/>
    <s v="trocken"/>
    <s v="in Frucht"/>
    <m/>
    <s v="63eff87d-1c69-43b2-9f52-aaf703319000"/>
    <n v="8.5177876501506091"/>
    <n v="47.406866316815403"/>
    <n v="1"/>
  </r>
  <r>
    <x v="14"/>
    <x v="4"/>
    <n v="10"/>
    <x v="10"/>
    <s v="vereinzelte"/>
    <x v="2"/>
    <s v="schattig"/>
    <m/>
    <s v="in Bluete"/>
    <m/>
    <s v="ca14ce75-1025-4289-8cf2-c8469496929f"/>
    <n v="8.5190414171145594"/>
    <n v="47.408532416749303"/>
    <n v="1"/>
  </r>
  <r>
    <x v="14"/>
    <x v="4"/>
    <n v="11"/>
    <x v="2"/>
    <s v="dutzende"/>
    <x v="0"/>
    <s v="schattig"/>
    <s v="feucht"/>
    <s v="in Bluete"/>
    <m/>
    <s v="b0e4cfb5-fdc8-4c46-a983-e8bdcd4c6f1a"/>
    <n v="8.5190851758486694"/>
    <n v="47.408585545433702"/>
    <n v="1"/>
  </r>
  <r>
    <x v="14"/>
    <x v="4"/>
    <n v="12"/>
    <x v="6"/>
    <s v="vereinzelte"/>
    <x v="0"/>
    <s v="sonnig"/>
    <s v="trocken"/>
    <s v="in Bluete"/>
    <m/>
    <s v="02c548e6-5431-4038-8352-6844c22fc462"/>
    <n v="8.5191732619504901"/>
    <n v="47.408487771955201"/>
    <n v="1"/>
  </r>
  <r>
    <x v="14"/>
    <x v="4"/>
    <n v="13"/>
    <x v="3"/>
    <s v="dutzende"/>
    <x v="0"/>
    <s v="schattig"/>
    <s v="trocken"/>
    <s v="in Frucht"/>
    <m/>
    <s v="3bdb2ca8-067e-40ab-a876-7fe2b0cd8f06"/>
    <n v="8.5199496830370602"/>
    <n v="47.405993466435902"/>
    <n v="1"/>
  </r>
  <r>
    <x v="14"/>
    <x v="4"/>
    <n v="14"/>
    <x v="14"/>
    <s v="vereinzelte"/>
    <x v="0"/>
    <s v="schattig"/>
    <s v="trocken"/>
    <s v="in Bluete"/>
    <m/>
    <s v="38c485fb-ba76-4a39-8377-cebaeb940b55"/>
    <n v="8.5192092269012196"/>
    <n v="47.4087140085351"/>
    <n v="1"/>
  </r>
  <r>
    <x v="14"/>
    <x v="4"/>
    <n v="15"/>
    <x v="4"/>
    <s v="vereinzelte"/>
    <x v="0"/>
    <s v="schattig"/>
    <s v="feucht"/>
    <s v="in Bluete"/>
    <s v="stinkender storchenschnabel"/>
    <s v="b0efed19-f039-4b50-bdbd-367e4dd81e65"/>
    <n v="8.5191584496297903"/>
    <n v="47.408636066574097"/>
    <n v="1"/>
  </r>
  <r>
    <x v="14"/>
    <x v="4"/>
    <n v="16"/>
    <x v="10"/>
    <s v="tausende"/>
    <x v="4"/>
    <s v="sonnig"/>
    <s v="trocken"/>
    <m/>
    <m/>
    <s v="fcf22bd5-7742-494e-88c3-0d23a76a4298"/>
    <n v="8.5186566390339493"/>
    <n v="47.405060928661399"/>
    <n v="1"/>
  </r>
  <r>
    <x v="14"/>
    <x v="4"/>
    <n v="17"/>
    <x v="0"/>
    <m/>
    <x v="5"/>
    <m/>
    <m/>
    <m/>
    <m/>
    <s v="08b6581e-b77c-4fd4-a31b-01d0bae0ad9c"/>
    <n v="8.5177616214652403"/>
    <n v="47.404259164825604"/>
    <n v="1"/>
  </r>
  <r>
    <x v="14"/>
    <x v="4"/>
    <n v="18"/>
    <x v="0"/>
    <m/>
    <x v="5"/>
    <m/>
    <m/>
    <m/>
    <m/>
    <s v="c81cf1fd-b742-4012-a452-28a0a80838b5"/>
    <n v="8.5176627618682392"/>
    <n v="47.404174748978498"/>
    <n v="1"/>
  </r>
  <r>
    <x v="14"/>
    <x v="4"/>
    <n v="19"/>
    <x v="15"/>
    <s v="vereinzelte"/>
    <x v="4"/>
    <s v="sonnig"/>
    <s v="feucht"/>
    <s v="in Frucht und Bluete"/>
    <m/>
    <s v="a236b67d-f9d3-46a1-8d90-709f30525590"/>
    <n v="8.5128561956848294"/>
    <n v="47.406469584077499"/>
    <n v="1"/>
  </r>
  <r>
    <x v="14"/>
    <x v="4"/>
    <n v="20"/>
    <x v="1"/>
    <m/>
    <x v="5"/>
    <m/>
    <m/>
    <m/>
    <m/>
    <s v="6860fb5e-2087-45a7-96eb-09434341712e"/>
    <n v="8.5162167805863191"/>
    <n v="47.4083363344159"/>
    <n v="1"/>
  </r>
  <r>
    <x v="14"/>
    <x v="4"/>
    <n v="21"/>
    <x v="1"/>
    <m/>
    <x v="5"/>
    <m/>
    <m/>
    <m/>
    <m/>
    <s v="37c42150-3359-4a7e-94b0-15f80c5f65ba"/>
    <n v="8.5161065204700108"/>
    <n v="47.408205820982801"/>
    <n v="1"/>
  </r>
  <r>
    <x v="14"/>
    <x v="4"/>
    <n v="22"/>
    <x v="6"/>
    <m/>
    <x v="5"/>
    <m/>
    <m/>
    <m/>
    <m/>
    <s v="25166cb2-66be-4879-9ce9-44419f0ac8ba"/>
    <n v="8.5161342352931602"/>
    <n v="47.408396679678397"/>
    <n v="1"/>
  </r>
  <r>
    <x v="14"/>
    <x v="4"/>
    <n v="23"/>
    <x v="1"/>
    <m/>
    <x v="5"/>
    <m/>
    <m/>
    <m/>
    <m/>
    <s v="1443585f-b588-402b-9262-476f0de166e2"/>
    <n v="8.5160950947979295"/>
    <n v="47.408255310791603"/>
    <n v="1"/>
  </r>
  <r>
    <x v="14"/>
    <x v="4"/>
    <n v="24"/>
    <x v="1"/>
    <m/>
    <x v="5"/>
    <m/>
    <m/>
    <m/>
    <m/>
    <s v="3d844910-7680-4f53-9879-9e0e2378f589"/>
    <n v="8.5160447190734292"/>
    <n v="47.4082659140944"/>
    <n v="1"/>
  </r>
  <r>
    <x v="14"/>
    <x v="4"/>
    <n v="25"/>
    <x v="2"/>
    <m/>
    <x v="5"/>
    <m/>
    <m/>
    <m/>
    <m/>
    <s v="bee14450-5c27-4704-b8e0-eac6ec3bbb71"/>
    <n v="8.5162855277566898"/>
    <n v="47.408473827402702"/>
    <n v="1"/>
  </r>
  <r>
    <x v="14"/>
    <x v="4"/>
    <n v="26"/>
    <x v="6"/>
    <m/>
    <x v="5"/>
    <m/>
    <m/>
    <m/>
    <m/>
    <s v="e6caee08-4ce9-4ab6-afb6-640d7131eb8b"/>
    <n v="8.5160550389194203"/>
    <n v="47.408217801917502"/>
    <n v="1"/>
  </r>
  <r>
    <x v="14"/>
    <x v="4"/>
    <n v="27"/>
    <x v="6"/>
    <m/>
    <x v="5"/>
    <m/>
    <m/>
    <m/>
    <m/>
    <s v="2c7ff6e2-2f0c-48c2-868d-dda41676105d"/>
    <n v="8.5159906620528893"/>
    <n v="47.408229939093403"/>
    <n v="1"/>
  </r>
  <r>
    <x v="14"/>
    <x v="4"/>
    <n v="28"/>
    <x v="6"/>
    <m/>
    <x v="5"/>
    <m/>
    <m/>
    <m/>
    <m/>
    <s v="483dbce0-dccc-487a-aa3e-e3b9de20fe49"/>
    <n v="8.5160819192076591"/>
    <n v="47.408262155731101"/>
    <n v="1"/>
  </r>
  <r>
    <x v="14"/>
    <x v="4"/>
    <n v="29"/>
    <x v="0"/>
    <m/>
    <x v="5"/>
    <m/>
    <m/>
    <m/>
    <m/>
    <s v="786374cc-0a4a-4ea5-b5c0-ca8b6e1d7575"/>
    <n v="8.5159918586088601"/>
    <n v="47.4083413171887"/>
    <n v="1"/>
  </r>
  <r>
    <x v="14"/>
    <x v="4"/>
    <n v="30"/>
    <x v="0"/>
    <m/>
    <x v="5"/>
    <m/>
    <m/>
    <m/>
    <m/>
    <s v="9b24bef4-6336-4f93-8e19-9cb071d2cdcb"/>
    <n v="8.5160161436642294"/>
    <n v="47.408194839520803"/>
    <n v="1"/>
  </r>
  <r>
    <x v="14"/>
    <x v="4"/>
    <n v="31"/>
    <x v="0"/>
    <m/>
    <x v="5"/>
    <m/>
    <m/>
    <m/>
    <m/>
    <s v="c360b88a-afe4-49d5-b230-0abe61d5f6d3"/>
    <n v="8.5159954159373701"/>
    <n v="47.408243357831203"/>
    <n v="1"/>
  </r>
  <r>
    <x v="14"/>
    <x v="4"/>
    <n v="32"/>
    <x v="6"/>
    <m/>
    <x v="5"/>
    <m/>
    <m/>
    <m/>
    <m/>
    <s v="6e3dbdeb-f988-43c9-92e0-efab6d506399"/>
    <n v="8.5160329888724302"/>
    <n v="47.408258934189803"/>
    <n v="1"/>
  </r>
  <r>
    <x v="14"/>
    <x v="4"/>
    <n v="33"/>
    <x v="2"/>
    <m/>
    <x v="5"/>
    <m/>
    <m/>
    <m/>
    <m/>
    <s v="2bac27d5-c273-47a3-8787-f35f2f451980"/>
    <n v="8.5159492335486195"/>
    <n v="47.408272993702298"/>
    <n v="1"/>
  </r>
  <r>
    <x v="14"/>
    <x v="4"/>
    <n v="34"/>
    <x v="6"/>
    <s v="hunderte"/>
    <x v="2"/>
    <s v="sonnig"/>
    <s v="trocken"/>
    <s v="in Bluete"/>
    <m/>
    <s v="0d8a4161-e866-4a2d-b55d-62ccb1a1171b"/>
    <n v="8.5128735502377904"/>
    <n v="47.404705816535802"/>
    <n v="1"/>
  </r>
  <r>
    <x v="14"/>
    <x v="4"/>
    <n v="35"/>
    <x v="1"/>
    <s v="dutzende"/>
    <x v="2"/>
    <s v="schattig"/>
    <s v="trocken"/>
    <m/>
    <m/>
    <s v="565c1354-2f2e-42cc-be33-5273291a323e"/>
    <n v="8.5128506378081603"/>
    <n v="47.404745981801398"/>
    <n v="1"/>
  </r>
  <r>
    <x v="14"/>
    <x v="4"/>
    <n v="36"/>
    <x v="8"/>
    <s v="vereinzelte"/>
    <x v="3"/>
    <s v="sonnig"/>
    <s v="feucht"/>
    <s v="in Bluete"/>
    <m/>
    <s v="c4afbac3-3204-4986-88ce-19b35c39fea5"/>
    <n v="8.5132296505012697"/>
    <n v="47.406633441154703"/>
    <n v="1"/>
  </r>
  <r>
    <x v="14"/>
    <x v="4"/>
    <n v="37"/>
    <x v="9"/>
    <m/>
    <x v="5"/>
    <m/>
    <m/>
    <m/>
    <m/>
    <s v="94806413-be42-49f3-afe5-81d9d454cbb3"/>
    <n v="8.5127474456365508"/>
    <n v="47.407369595223699"/>
    <n v="1"/>
  </r>
  <r>
    <x v="14"/>
    <x v="4"/>
    <n v="38"/>
    <x v="10"/>
    <m/>
    <x v="5"/>
    <m/>
    <m/>
    <m/>
    <m/>
    <s v="53897fc9-e8f8-44e4-8cd8-f2e507f2662e"/>
    <n v="8.5126340081790808"/>
    <n v="47.4073662410919"/>
    <n v="1"/>
  </r>
  <r>
    <x v="14"/>
    <x v="4"/>
    <n v="39"/>
    <x v="9"/>
    <m/>
    <x v="5"/>
    <m/>
    <m/>
    <m/>
    <m/>
    <s v="7b3ae4c0-46f4-4e0e-aa32-161bfb709ea3"/>
    <n v="8.5126829888199502"/>
    <n v="47.407341473888899"/>
    <n v="1"/>
  </r>
  <r>
    <x v="14"/>
    <x v="4"/>
    <n v="40"/>
    <x v="10"/>
    <m/>
    <x v="5"/>
    <m/>
    <m/>
    <m/>
    <m/>
    <s v="5ffe7225-85b4-4cff-aa17-ad449e063551"/>
    <n v="8.5126973429998696"/>
    <n v="47.407326736856497"/>
    <n v="1"/>
  </r>
  <r>
    <x v="14"/>
    <x v="4"/>
    <n v="41"/>
    <x v="14"/>
    <m/>
    <x v="5"/>
    <m/>
    <m/>
    <m/>
    <m/>
    <s v="9a74c517-e9f9-480c-9806-6be20e918d15"/>
    <n v="8.5125187830742206"/>
    <n v="47.407361387114904"/>
    <n v="1"/>
  </r>
  <r>
    <x v="14"/>
    <x v="4"/>
    <n v="42"/>
    <x v="12"/>
    <m/>
    <x v="5"/>
    <m/>
    <m/>
    <m/>
    <m/>
    <s v="e00740e9-fd8c-4abf-9633-c7d46a37f32f"/>
    <n v="8.5125391820177096"/>
    <n v="47.407348608945703"/>
    <n v="1"/>
  </r>
  <r>
    <x v="14"/>
    <x v="4"/>
    <n v="43"/>
    <x v="10"/>
    <m/>
    <x v="5"/>
    <m/>
    <m/>
    <m/>
    <m/>
    <s v="e8f68baf-72a8-4c9c-9c3f-cf612214395a"/>
    <n v="8.51266278930248"/>
    <n v="47.407371565023702"/>
    <n v="1"/>
  </r>
  <r>
    <x v="14"/>
    <x v="4"/>
    <n v="44"/>
    <x v="12"/>
    <m/>
    <x v="5"/>
    <m/>
    <m/>
    <m/>
    <m/>
    <s v="5d561aef-c5ed-4a9d-9557-d1477b3906ed"/>
    <n v="8.5124874390573293"/>
    <n v="47.407337157349303"/>
    <n v="1"/>
  </r>
  <r>
    <x v="14"/>
    <x v="4"/>
    <n v="45"/>
    <x v="2"/>
    <m/>
    <x v="5"/>
    <m/>
    <m/>
    <m/>
    <m/>
    <s v="af41d62b-3648-40da-8148-b215d69409e9"/>
    <n v="8.5125760228257992"/>
    <n v="47.4074225682267"/>
    <n v="1"/>
  </r>
  <r>
    <x v="14"/>
    <x v="4"/>
    <n v="46"/>
    <x v="11"/>
    <m/>
    <x v="5"/>
    <m/>
    <m/>
    <m/>
    <m/>
    <s v="44502cf7-e01f-47c3-a61a-3eaf826341aa"/>
    <n v="8.5111396858567794"/>
    <n v="47.407327745467903"/>
    <n v="1"/>
  </r>
  <r>
    <x v="14"/>
    <x v="4"/>
    <n v="47"/>
    <x v="11"/>
    <m/>
    <x v="5"/>
    <m/>
    <m/>
    <m/>
    <m/>
    <s v="4fd5e8c5-d612-420a-99e6-43a21a7d6ab0"/>
    <n v="8.5110023334498504"/>
    <n v="47.407384347443099"/>
    <n v="1"/>
  </r>
  <r>
    <x v="15"/>
    <x v="5"/>
    <n v="77"/>
    <x v="12"/>
    <s v="hunderte"/>
    <x v="4"/>
    <s v="sonnig"/>
    <s v="feucht"/>
    <m/>
    <m/>
    <s v="."/>
    <n v="8.5131313496563532"/>
    <n v="47.406824283053083"/>
    <n v="1"/>
  </r>
  <r>
    <x v="15"/>
    <x v="5"/>
    <n v="78"/>
    <x v="15"/>
    <s v="dutzende"/>
    <x v="5"/>
    <m/>
    <m/>
    <m/>
    <m/>
    <m/>
    <n v="8.5129823290321873"/>
    <n v="47.406769185809523"/>
    <n v="1"/>
  </r>
  <r>
    <x v="15"/>
    <x v="5"/>
    <n v="79"/>
    <x v="15"/>
    <s v="vereinzelte"/>
    <x v="4"/>
    <s v="sonnig"/>
    <s v="feucht"/>
    <s v="in Bluete"/>
    <m/>
    <m/>
    <n v="8.5132068332930562"/>
    <n v="47.40675756689545"/>
    <n v="1"/>
  </r>
  <r>
    <x v="15"/>
    <x v="5"/>
    <n v="80"/>
    <x v="11"/>
    <s v="dutzende"/>
    <x v="5"/>
    <m/>
    <m/>
    <m/>
    <m/>
    <m/>
    <n v="8.513278420038052"/>
    <n v="47.406671740303523"/>
    <n v="1"/>
  </r>
  <r>
    <x v="15"/>
    <x v="5"/>
    <n v="81"/>
    <x v="12"/>
    <s v="hunderte"/>
    <x v="5"/>
    <m/>
    <m/>
    <m/>
    <m/>
    <m/>
    <n v="8.5132273939332901"/>
    <n v="47.406668294323588"/>
    <n v="1"/>
  </r>
  <r>
    <x v="15"/>
    <x v="5"/>
    <n v="82"/>
    <x v="8"/>
    <s v="vereinzelte"/>
    <x v="3"/>
    <s v="sonnig"/>
    <s v="feucht"/>
    <s v="in Bluete"/>
    <m/>
    <m/>
    <n v="8.5130428503295033"/>
    <n v="47.406737849815507"/>
    <n v="1"/>
  </r>
  <r>
    <x v="15"/>
    <x v="5"/>
    <n v="83"/>
    <x v="7"/>
    <m/>
    <x v="5"/>
    <m/>
    <m/>
    <m/>
    <m/>
    <m/>
    <n v="8.5131531275137871"/>
    <n v="47.406677778671387"/>
    <n v="1"/>
  </r>
  <r>
    <x v="15"/>
    <x v="5"/>
    <n v="84"/>
    <x v="9"/>
    <s v="dutzende"/>
    <x v="5"/>
    <m/>
    <m/>
    <m/>
    <m/>
    <m/>
    <n v="8.5121563541795933"/>
    <n v="47.405045712502968"/>
    <n v="1"/>
  </r>
  <r>
    <x v="15"/>
    <x v="5"/>
    <n v="85"/>
    <x v="6"/>
    <s v="vereinzelte"/>
    <x v="2"/>
    <s v="sonnig"/>
    <s v="trocken"/>
    <s v="in Bluete"/>
    <m/>
    <m/>
    <n v="8.5126099333294682"/>
    <n v="47.404790083181652"/>
    <n v="1"/>
  </r>
  <r>
    <x v="15"/>
    <x v="5"/>
    <n v="86"/>
    <x v="4"/>
    <s v="dutzende"/>
    <x v="2"/>
    <s v="sonnig"/>
    <s v="feucht"/>
    <s v="vegetativ"/>
    <s v="arum macularum (Aahornstab)"/>
    <m/>
    <n v="8.5134497170846419"/>
    <n v="47.4043926167611"/>
    <n v="1"/>
  </r>
  <r>
    <x v="15"/>
    <x v="5"/>
    <n v="87"/>
    <x v="5"/>
    <s v="dutzende"/>
    <x v="2"/>
    <s v="sonnig"/>
    <s v="trocken"/>
    <s v="in Bluete"/>
    <m/>
    <m/>
    <n v="8.5133861999058382"/>
    <n v="47.404446983246501"/>
    <n v="1"/>
  </r>
  <r>
    <x v="15"/>
    <x v="5"/>
    <n v="88"/>
    <x v="5"/>
    <s v="dutzende"/>
    <x v="5"/>
    <m/>
    <m/>
    <m/>
    <m/>
    <m/>
    <n v="8.5137814379695858"/>
    <n v="47.404338028300337"/>
    <n v="1"/>
  </r>
  <r>
    <x v="15"/>
    <x v="5"/>
    <n v="89"/>
    <x v="6"/>
    <s v="dutzende"/>
    <x v="5"/>
    <m/>
    <m/>
    <m/>
    <m/>
    <m/>
    <n v="8.5164671680054536"/>
    <n v="47.404344210423261"/>
    <n v="1"/>
  </r>
  <r>
    <x v="15"/>
    <x v="5"/>
    <n v="90"/>
    <x v="15"/>
    <s v="vereinzelte"/>
    <x v="4"/>
    <s v="sonnig"/>
    <s v="feucht"/>
    <s v="in Bluete"/>
    <m/>
    <m/>
    <n v="8.5179501832332818"/>
    <n v="47.404055000232553"/>
    <n v="1"/>
  </r>
  <r>
    <x v="15"/>
    <x v="5"/>
    <n v="91"/>
    <x v="15"/>
    <s v="dutzende"/>
    <x v="4"/>
    <s v="sonnig"/>
    <s v="feucht"/>
    <s v="in Bluete"/>
    <m/>
    <m/>
    <n v="8.5127558170366679"/>
    <n v="47.407281116474152"/>
    <n v="1"/>
  </r>
  <r>
    <x v="15"/>
    <x v="5"/>
    <n v="92"/>
    <x v="10"/>
    <s v="vereinzelte"/>
    <x v="5"/>
    <m/>
    <m/>
    <m/>
    <m/>
    <m/>
    <n v="8.5174297927824494"/>
    <n v="47.404344783157278"/>
    <n v="1"/>
  </r>
  <r>
    <x v="15"/>
    <x v="5"/>
    <n v="93"/>
    <x v="7"/>
    <m/>
    <x v="5"/>
    <m/>
    <m/>
    <m/>
    <m/>
    <m/>
    <n v="8.5164834167323189"/>
    <n v="47.404373999879503"/>
    <n v="1"/>
  </r>
  <r>
    <x v="15"/>
    <x v="5"/>
    <n v="94"/>
    <x v="4"/>
    <s v="dutzende"/>
    <x v="2"/>
    <s v="sonnig"/>
    <s v="feucht"/>
    <s v="in Bluete"/>
    <s v="Gefleckte Taubnessel"/>
    <m/>
    <n v="8.5176159569470009"/>
    <n v="47.403983402567192"/>
    <n v="1"/>
  </r>
  <r>
    <x v="15"/>
    <x v="5"/>
    <n v="95"/>
    <x v="10"/>
    <s v="vereinzelte"/>
    <x v="4"/>
    <s v="sonnig"/>
    <s v="feucht"/>
    <s v="in Bluete"/>
    <m/>
    <m/>
    <n v="8.5177105998520677"/>
    <n v="47.404133966765009"/>
    <n v="1"/>
  </r>
  <r>
    <x v="15"/>
    <x v="5"/>
    <n v="96"/>
    <x v="9"/>
    <s v="vereinzelte"/>
    <x v="5"/>
    <s v="schattig"/>
    <s v="feucht"/>
    <m/>
    <m/>
    <m/>
    <n v="8.5178240040718478"/>
    <n v="47.403818774809437"/>
    <n v="1"/>
  </r>
  <r>
    <x v="15"/>
    <x v="5"/>
    <n v="97"/>
    <x v="0"/>
    <m/>
    <x v="5"/>
    <m/>
    <m/>
    <m/>
    <m/>
    <m/>
    <n v="8.5176574824692945"/>
    <n v="47.405342167492499"/>
    <n v="1"/>
  </r>
  <r>
    <x v="15"/>
    <x v="5"/>
    <n v="98"/>
    <x v="9"/>
    <s v="tausende"/>
    <x v="4"/>
    <s v="sonnig"/>
    <s v="feucht"/>
    <s v="in Bluete"/>
    <m/>
    <m/>
    <n v="8.5176803077623759"/>
    <n v="47.404291962706587"/>
    <n v="1"/>
  </r>
  <r>
    <x v="15"/>
    <x v="5"/>
    <n v="99"/>
    <x v="15"/>
    <s v="tausende"/>
    <x v="4"/>
    <s v="sonnig"/>
    <s v="feucht"/>
    <s v="in Bluete"/>
    <m/>
    <m/>
    <n v="8.5178485433504569"/>
    <n v="47.404191897611398"/>
    <n v="1"/>
  </r>
  <r>
    <x v="15"/>
    <x v="5"/>
    <n v="100"/>
    <x v="9"/>
    <s v="hunderte"/>
    <x v="4"/>
    <s v="sonnig"/>
    <s v="feucht"/>
    <s v="in Bluete"/>
    <m/>
    <m/>
    <n v="8.5128844602769433"/>
    <n v="47.407407279187026"/>
    <n v="1"/>
  </r>
  <r>
    <x v="15"/>
    <x v="5"/>
    <n v="100"/>
    <x v="9"/>
    <s v="hunderte"/>
    <x v="4"/>
    <s v="sonnig"/>
    <s v="feucht"/>
    <s v="in Bluete"/>
    <m/>
    <m/>
    <n v="8.5128844602769433"/>
    <n v="47.407407279187026"/>
    <n v="1"/>
  </r>
  <r>
    <x v="15"/>
    <x v="5"/>
    <n v="101"/>
    <x v="15"/>
    <s v="vereinzelte"/>
    <x v="4"/>
    <s v="sonnig"/>
    <s v="feucht"/>
    <s v="in Bluete"/>
    <m/>
    <m/>
    <n v="8.517828949297467"/>
    <n v="47.404277466804487"/>
    <n v="1"/>
  </r>
  <r>
    <x v="15"/>
    <x v="5"/>
    <n v="102"/>
    <x v="9"/>
    <m/>
    <x v="5"/>
    <m/>
    <m/>
    <m/>
    <m/>
    <m/>
    <n v="8.5178980414209242"/>
    <n v="47.404145789329853"/>
    <n v="1"/>
  </r>
  <r>
    <x v="15"/>
    <x v="5"/>
    <n v="103"/>
    <x v="9"/>
    <s v="hunderte"/>
    <x v="4"/>
    <s v="sonnig"/>
    <m/>
    <m/>
    <m/>
    <m/>
    <n v="8.5178762500887686"/>
    <n v="47.404034649819508"/>
    <n v="1"/>
  </r>
  <r>
    <x v="15"/>
    <x v="5"/>
    <n v="104"/>
    <x v="15"/>
    <s v="dutzende"/>
    <x v="4"/>
    <s v="sonnig"/>
    <s v="feucht"/>
    <s v="in Frucht"/>
    <m/>
    <m/>
    <n v="8.5129862232289373"/>
    <n v="47.407311352338773"/>
    <n v="1"/>
  </r>
  <r>
    <x v="15"/>
    <x v="5"/>
    <n v="104"/>
    <x v="15"/>
    <s v="dutzende"/>
    <x v="4"/>
    <s v="sonnig"/>
    <s v="feucht"/>
    <s v="in Frucht"/>
    <m/>
    <m/>
    <n v="8.5129862232289373"/>
    <n v="47.407311352338773"/>
    <n v="1"/>
  </r>
  <r>
    <x v="15"/>
    <x v="5"/>
    <n v="105"/>
    <x v="10"/>
    <s v="vereinzelte"/>
    <x v="4"/>
    <s v="sonnig"/>
    <s v="feucht"/>
    <s v="in Bluete"/>
    <m/>
    <m/>
    <n v="8.5178090866482457"/>
    <n v="47.404217672534209"/>
    <n v="1"/>
  </r>
  <r>
    <x v="15"/>
    <x v="5"/>
    <n v="106"/>
    <x v="11"/>
    <s v="dutzende"/>
    <x v="2"/>
    <s v="schattig"/>
    <s v="feucht"/>
    <s v="in Bluete"/>
    <m/>
    <m/>
    <n v="8.5179429670665989"/>
    <n v="47.403989916700823"/>
    <n v="1"/>
  </r>
  <r>
    <x v="15"/>
    <x v="5"/>
    <n v="106"/>
    <x v="11"/>
    <s v="dutzende"/>
    <x v="2"/>
    <s v="schattig"/>
    <s v="feucht"/>
    <s v="in Bluete"/>
    <m/>
    <m/>
    <n v="8.5179429670665989"/>
    <n v="47.403989916700823"/>
    <n v="1"/>
  </r>
  <r>
    <x v="15"/>
    <x v="5"/>
    <n v="107"/>
    <x v="10"/>
    <s v="vereinzelte"/>
    <x v="4"/>
    <s v="sonnig"/>
    <s v="feucht"/>
    <s v="in Bluete"/>
    <m/>
    <m/>
    <n v="8.512720705485485"/>
    <n v="47.40738501681016"/>
    <n v="1"/>
  </r>
  <r>
    <x v="15"/>
    <x v="5"/>
    <n v="107"/>
    <x v="10"/>
    <s v="vereinzelte"/>
    <x v="4"/>
    <s v="sonnig"/>
    <s v="feucht"/>
    <s v="in Bluete"/>
    <m/>
    <m/>
    <n v="8.512720705485485"/>
    <n v="47.40738501681016"/>
    <n v="1"/>
  </r>
  <r>
    <x v="15"/>
    <x v="5"/>
    <n v="107"/>
    <x v="10"/>
    <s v="vereinzelte"/>
    <x v="4"/>
    <s v="sonnig"/>
    <s v="feucht"/>
    <s v="in Bluete"/>
    <m/>
    <m/>
    <n v="8.512720705485485"/>
    <n v="47.40738501681016"/>
    <n v="1"/>
  </r>
  <r>
    <x v="15"/>
    <x v="5"/>
    <n v="108"/>
    <x v="11"/>
    <s v="dutzende"/>
    <x v="5"/>
    <m/>
    <m/>
    <m/>
    <m/>
    <m/>
    <n v="8.516717953378274"/>
    <n v="47.40631070945534"/>
    <n v="1"/>
  </r>
  <r>
    <x v="15"/>
    <x v="5"/>
    <n v="109"/>
    <x v="2"/>
    <s v="hunderte"/>
    <x v="5"/>
    <m/>
    <m/>
    <m/>
    <m/>
    <m/>
    <n v="8.5163731332598225"/>
    <n v="47.406403449909767"/>
    <n v="1"/>
  </r>
  <r>
    <x v="15"/>
    <x v="5"/>
    <n v="110"/>
    <x v="11"/>
    <s v="hunderte"/>
    <x v="0"/>
    <s v="schattig"/>
    <s v="feucht"/>
    <s v="in Bluete"/>
    <m/>
    <m/>
    <n v="8.5163155171141529"/>
    <n v="47.406363783231107"/>
    <n v="1"/>
  </r>
  <r>
    <x v="15"/>
    <x v="5"/>
    <n v="111"/>
    <x v="9"/>
    <s v="vereinzelte"/>
    <x v="0"/>
    <s v="sonnig"/>
    <m/>
    <m/>
    <m/>
    <m/>
    <n v="8.5162734445177932"/>
    <n v="47.406374405153962"/>
    <n v="1"/>
  </r>
  <r>
    <x v="15"/>
    <x v="5"/>
    <n v="112"/>
    <x v="7"/>
    <s v="dutzende"/>
    <x v="0"/>
    <s v="schattig"/>
    <s v="feucht"/>
    <m/>
    <m/>
    <m/>
    <n v="8.5147997349379985"/>
    <n v="47.406857983386679"/>
    <n v="1"/>
  </r>
  <r>
    <x v="15"/>
    <x v="5"/>
    <n v="113"/>
    <x v="5"/>
    <m/>
    <x v="5"/>
    <m/>
    <m/>
    <m/>
    <m/>
    <m/>
    <n v="8.5147267845504082"/>
    <n v="47.406877663943497"/>
    <n v="1"/>
  </r>
  <r>
    <x v="15"/>
    <x v="5"/>
    <n v="114"/>
    <x v="6"/>
    <m/>
    <x v="5"/>
    <m/>
    <m/>
    <m/>
    <m/>
    <m/>
    <n v="8.514104464959253"/>
    <n v="47.407079349861363"/>
    <n v="1"/>
  </r>
  <r>
    <x v="15"/>
    <x v="5"/>
    <n v="115"/>
    <x v="7"/>
    <s v="dutzende"/>
    <x v="0"/>
    <s v="schattig"/>
    <s v="feucht"/>
    <m/>
    <m/>
    <m/>
    <n v="8.5138712919558905"/>
    <n v="47.40752746837979"/>
    <n v="1"/>
  </r>
  <r>
    <x v="15"/>
    <x v="5"/>
    <n v="116"/>
    <x v="9"/>
    <s v="dutzende"/>
    <x v="2"/>
    <s v="sonnig"/>
    <s v="feucht"/>
    <s v="in Bluete"/>
    <m/>
    <m/>
    <n v="8.5190643394256647"/>
    <n v="47.406817661051427"/>
    <n v="1"/>
  </r>
  <r>
    <x v="15"/>
    <x v="5"/>
    <n v="117"/>
    <x v="3"/>
    <m/>
    <x v="5"/>
    <m/>
    <m/>
    <m/>
    <m/>
    <m/>
    <n v="8.5149773130050583"/>
    <n v="47.407767274461612"/>
    <n v="1"/>
  </r>
  <r>
    <x v="15"/>
    <x v="5"/>
    <n v="118"/>
    <x v="3"/>
    <m/>
    <x v="0"/>
    <s v="schattig"/>
    <s v="trocken"/>
    <s v="in Bluete"/>
    <m/>
    <m/>
    <n v="8.5146588665250587"/>
    <n v="47.40807958358031"/>
    <n v="1"/>
  </r>
  <r>
    <x v="15"/>
    <x v="5"/>
    <n v="119"/>
    <x v="10"/>
    <s v="vereinzelte"/>
    <x v="4"/>
    <s v="sonnig"/>
    <s v="feucht"/>
    <s v="in Bluete"/>
    <m/>
    <m/>
    <n v="8.518870656362207"/>
    <n v="47.406790320055023"/>
    <n v="1"/>
  </r>
  <r>
    <x v="15"/>
    <x v="5"/>
    <n v="120"/>
    <x v="14"/>
    <s v="vereinzelte"/>
    <x v="0"/>
    <s v="schattig"/>
    <s v="trocken"/>
    <s v="vegetativ"/>
    <m/>
    <m/>
    <n v="8.5149969331091633"/>
    <n v="47.407875283629011"/>
    <n v="1"/>
  </r>
  <r>
    <x v="15"/>
    <x v="5"/>
    <n v="121"/>
    <x v="9"/>
    <s v="vereinzelte"/>
    <x v="2"/>
    <m/>
    <m/>
    <s v="in Frucht"/>
    <m/>
    <m/>
    <n v="8.5186963068402815"/>
    <n v="47.406745602651753"/>
    <n v="1"/>
  </r>
  <r>
    <x v="15"/>
    <x v="5"/>
    <n v="122"/>
    <x v="0"/>
    <s v="vereinzelte"/>
    <x v="2"/>
    <s v="schattig"/>
    <m/>
    <s v="in Bluete"/>
    <m/>
    <m/>
    <n v="8.5186372668648467"/>
    <n v="47.406962719296963"/>
    <n v="1"/>
  </r>
  <r>
    <x v="15"/>
    <x v="5"/>
    <n v="123"/>
    <x v="2"/>
    <s v="vereinzelte"/>
    <x v="2"/>
    <s v="sonnig"/>
    <s v="feucht"/>
    <m/>
    <m/>
    <m/>
    <n v="8.5186040498606062"/>
    <n v="47.406977531819123"/>
    <n v="1"/>
  </r>
  <r>
    <x v="15"/>
    <x v="5"/>
    <n v="123"/>
    <x v="2"/>
    <s v="vereinzelte"/>
    <x v="2"/>
    <s v="sonnig"/>
    <s v="feucht"/>
    <m/>
    <m/>
    <m/>
    <n v="8.5186040498606062"/>
    <n v="47.406977531819123"/>
    <n v="1"/>
  </r>
  <r>
    <x v="15"/>
    <x v="5"/>
    <n v="124"/>
    <x v="0"/>
    <s v="vereinzelte"/>
    <x v="2"/>
    <s v="sonnig"/>
    <m/>
    <s v="in Bluete"/>
    <m/>
    <m/>
    <n v="8.5187165737313961"/>
    <n v="47.406929887208719"/>
    <n v="1"/>
  </r>
  <r>
    <x v="15"/>
    <x v="5"/>
    <n v="125"/>
    <x v="9"/>
    <s v="vereinzelte"/>
    <x v="5"/>
    <m/>
    <m/>
    <m/>
    <m/>
    <m/>
    <n v="8.5172945801625008"/>
    <n v="47.407508998516803"/>
    <n v="1"/>
  </r>
  <r>
    <x v="15"/>
    <x v="5"/>
    <n v="126"/>
    <x v="6"/>
    <s v="vereinzelte"/>
    <x v="0"/>
    <s v="sonnig"/>
    <s v="feucht"/>
    <s v="in Bluete"/>
    <m/>
    <m/>
    <n v="8.5178388999358834"/>
    <n v="47.407393215187788"/>
    <n v="1"/>
  </r>
  <r>
    <x v="15"/>
    <x v="5"/>
    <n v="127"/>
    <x v="5"/>
    <s v="vereinzelte"/>
    <x v="2"/>
    <s v="sonnig"/>
    <s v="feucht"/>
    <s v="in Bluete"/>
    <m/>
    <m/>
    <n v="8.517191582925296"/>
    <n v="47.407192016843737"/>
    <n v="1"/>
  </r>
  <r>
    <x v="15"/>
    <x v="5"/>
    <n v="128"/>
    <x v="4"/>
    <s v="hunderte"/>
    <x v="0"/>
    <s v="sonnig"/>
    <s v="feucht"/>
    <s v="in Bluete"/>
    <s v="Kriechender Güsel"/>
    <m/>
    <n v="8.5174745720027296"/>
    <n v="47.407516836962088"/>
    <n v="1"/>
  </r>
  <r>
    <x v="15"/>
    <x v="5"/>
    <n v="129"/>
    <x v="3"/>
    <s v="vereinzelte"/>
    <x v="2"/>
    <s v="sonnig"/>
    <s v="trocken"/>
    <m/>
    <m/>
    <m/>
    <n v="8.5200271169162676"/>
    <n v="47.408676299972818"/>
    <n v="1"/>
  </r>
  <r>
    <x v="15"/>
    <x v="5"/>
    <n v="130"/>
    <x v="9"/>
    <s v="vereinzelte"/>
    <x v="0"/>
    <s v="schattig"/>
    <s v="feucht"/>
    <m/>
    <m/>
    <m/>
    <n v="8.5199992170401462"/>
    <n v="47.408687649142813"/>
    <n v="1"/>
  </r>
  <r>
    <x v="15"/>
    <x v="5"/>
    <n v="131"/>
    <x v="4"/>
    <s v="dutzende"/>
    <x v="5"/>
    <m/>
    <m/>
    <m/>
    <s v="Wald-Schaumkraut"/>
    <m/>
    <n v="8.5174911683776049"/>
    <n v="47.40735872849239"/>
    <n v="1"/>
  </r>
  <r>
    <x v="15"/>
    <x v="5"/>
    <n v="132"/>
    <x v="6"/>
    <s v="vereinzelte"/>
    <x v="0"/>
    <s v="schattig"/>
    <s v="feucht"/>
    <m/>
    <m/>
    <m/>
    <n v="8.5199930528006647"/>
    <n v="47.408726641681703"/>
    <n v="1"/>
  </r>
  <r>
    <x v="15"/>
    <x v="5"/>
    <n v="133"/>
    <x v="5"/>
    <s v="vereinzelte"/>
    <x v="2"/>
    <s v="sonnig"/>
    <s v="trocken"/>
    <s v="in Bluete"/>
    <m/>
    <m/>
    <n v="8.5120883535092116"/>
    <n v="47.405143423060217"/>
    <n v="1"/>
  </r>
  <r>
    <x v="15"/>
    <x v="5"/>
    <n v="134"/>
    <x v="4"/>
    <s v="vereinzelte"/>
    <x v="5"/>
    <m/>
    <m/>
    <m/>
    <s v="Arum maculatum"/>
    <m/>
    <n v="8.520297266373321"/>
    <n v="47.408771883277097"/>
    <n v="1"/>
  </r>
  <r>
    <x v="15"/>
    <x v="5"/>
    <n v="135"/>
    <x v="1"/>
    <s v="vereinzelte"/>
    <x v="2"/>
    <s v="sonnig"/>
    <s v="trocken"/>
    <s v="in Bluete"/>
    <m/>
    <m/>
    <n v="8.5199428836886995"/>
    <n v="47.408670583438528"/>
    <n v="1"/>
  </r>
  <r>
    <x v="15"/>
    <x v="5"/>
    <n v="136"/>
    <x v="6"/>
    <s v="vereinzelte"/>
    <x v="0"/>
    <s v="sonnig"/>
    <s v="feucht"/>
    <s v="in Bluete"/>
    <m/>
    <m/>
    <n v="8.5197536697437677"/>
    <n v="47.408822924640688"/>
    <n v="1"/>
  </r>
  <r>
    <x v="15"/>
    <x v="5"/>
    <n v="137"/>
    <x v="5"/>
    <m/>
    <x v="5"/>
    <m/>
    <m/>
    <m/>
    <m/>
    <m/>
    <n v="8.5202273729526539"/>
    <n v="47.408720297143212"/>
    <n v="1"/>
  </r>
  <r>
    <x v="15"/>
    <x v="5"/>
    <n v="138"/>
    <x v="6"/>
    <s v="vereinzelte"/>
    <x v="2"/>
    <s v="sonnig"/>
    <s v="trocken"/>
    <s v="vegetativ"/>
    <m/>
    <m/>
    <n v="8.5200094003422109"/>
    <n v="47.408673983083368"/>
    <n v="1"/>
  </r>
  <r>
    <x v="15"/>
    <x v="5"/>
    <n v="139"/>
    <x v="1"/>
    <s v="tausende"/>
    <x v="0"/>
    <s v="schattig"/>
    <s v="feucht"/>
    <s v="vegetativ"/>
    <m/>
    <m/>
    <n v="8.517830191667521"/>
    <n v="47.408710759663819"/>
    <n v="1"/>
  </r>
  <r>
    <x v="15"/>
    <x v="5"/>
    <n v="140"/>
    <x v="1"/>
    <m/>
    <x v="5"/>
    <m/>
    <m/>
    <m/>
    <m/>
    <m/>
    <n v="8.5157164001084258"/>
    <n v="47.409049957403013"/>
    <n v="1"/>
  </r>
  <r>
    <x v="15"/>
    <x v="5"/>
    <n v="141"/>
    <x v="2"/>
    <s v="hunderte"/>
    <x v="0"/>
    <s v="schattig"/>
    <s v="feucht"/>
    <s v="vegetativ"/>
    <m/>
    <m/>
    <n v="8.5158193209888466"/>
    <n v="47.408969066192483"/>
    <n v="1"/>
  </r>
  <r>
    <x v="15"/>
    <x v="5"/>
    <n v="141"/>
    <x v="2"/>
    <s v="hunderte"/>
    <x v="0"/>
    <s v="schattig"/>
    <s v="feucht"/>
    <s v="vegetativ"/>
    <m/>
    <m/>
    <n v="8.5158193209888466"/>
    <n v="47.408969066192483"/>
    <n v="1"/>
  </r>
  <r>
    <x v="15"/>
    <x v="5"/>
    <n v="142"/>
    <x v="5"/>
    <m/>
    <x v="5"/>
    <m/>
    <m/>
    <m/>
    <m/>
    <m/>
    <n v="8.5156671140403759"/>
    <n v="47.409001970570863"/>
    <n v="1"/>
  </r>
  <r>
    <x v="15"/>
    <x v="5"/>
    <n v="143"/>
    <x v="5"/>
    <s v="dutzende"/>
    <x v="2"/>
    <s v="sonnig"/>
    <s v="feucht"/>
    <s v="in Bluete"/>
    <m/>
    <m/>
    <n v="8.5157161225290245"/>
    <n v="47.409073786961969"/>
    <n v="1"/>
  </r>
  <r>
    <x v="15"/>
    <x v="5"/>
    <n v="143"/>
    <x v="5"/>
    <s v="dutzende"/>
    <x v="2"/>
    <s v="sonnig"/>
    <s v="feucht"/>
    <s v="in Bluete"/>
    <m/>
    <m/>
    <n v="8.5157161225290245"/>
    <n v="47.409073786961969"/>
    <n v="1"/>
  </r>
  <r>
    <x v="15"/>
    <x v="5"/>
    <n v="144"/>
    <x v="5"/>
    <s v="dutzende"/>
    <x v="0"/>
    <s v="schattig"/>
    <s v="feucht"/>
    <s v="in Bluete"/>
    <m/>
    <m/>
    <n v="8.5158296731741974"/>
    <n v="47.409007783124338"/>
    <n v="1"/>
  </r>
  <r>
    <x v="15"/>
    <x v="5"/>
    <n v="145"/>
    <x v="0"/>
    <s v="vereinzelte"/>
    <x v="0"/>
    <s v="sonnig"/>
    <s v="feucht"/>
    <s v="in Bluete"/>
    <m/>
    <m/>
    <n v="8.5181535833731754"/>
    <n v="47.409741116624751"/>
    <n v="1"/>
  </r>
  <r>
    <x v="15"/>
    <x v="5"/>
    <n v="146"/>
    <x v="14"/>
    <s v="vereinzelte"/>
    <x v="2"/>
    <s v="sonnig"/>
    <s v="feucht"/>
    <s v="in Bluete"/>
    <m/>
    <m/>
    <n v="8.5158305759810471"/>
    <n v="47.409083089709569"/>
    <n v="1"/>
  </r>
  <r>
    <x v="15"/>
    <x v="5"/>
    <n v="147"/>
    <x v="3"/>
    <s v="vereinzelte"/>
    <x v="0"/>
    <s v="schattig"/>
    <s v="feucht"/>
    <s v="in Bluete"/>
    <m/>
    <m/>
    <n v="8.5156882621787773"/>
    <n v="47.408947292047387"/>
    <n v="1"/>
  </r>
  <r>
    <x v="15"/>
    <x v="5"/>
    <n v="147"/>
    <x v="3"/>
    <s v="vereinzelte"/>
    <x v="0"/>
    <s v="schattig"/>
    <s v="feucht"/>
    <s v="in Bluete"/>
    <m/>
    <m/>
    <n v="8.5156882621787773"/>
    <n v="47.408947292047387"/>
    <n v="1"/>
  </r>
  <r>
    <x v="15"/>
    <x v="5"/>
    <n v="148"/>
    <x v="1"/>
    <s v="dutzende"/>
    <x v="2"/>
    <s v="sonnig"/>
    <s v="feucht"/>
    <s v="vegetativ"/>
    <m/>
    <m/>
    <n v="8.5158103584972711"/>
    <n v="47.409016131411548"/>
    <n v="1"/>
  </r>
  <r>
    <x v="15"/>
    <x v="5"/>
    <n v="149"/>
    <x v="1"/>
    <s v="hunderte"/>
    <x v="0"/>
    <s v="schattig"/>
    <s v="feucht"/>
    <s v="in Frucht"/>
    <m/>
    <m/>
    <n v="8.5156283005318869"/>
    <n v="47.408876043304943"/>
    <n v="1"/>
  </r>
  <r>
    <x v="15"/>
    <x v="5"/>
    <n v="150"/>
    <x v="1"/>
    <s v="hunderte"/>
    <x v="3"/>
    <s v="schattig"/>
    <s v="feucht"/>
    <s v="vegetativ"/>
    <m/>
    <m/>
    <n v="8.5157133332600701"/>
    <n v="47.409075183407758"/>
    <n v="1"/>
  </r>
  <r>
    <x v="15"/>
    <x v="5"/>
    <n v="151"/>
    <x v="7"/>
    <s v="vereinzelte"/>
    <x v="2"/>
    <s v="schattig"/>
    <s v="feucht"/>
    <s v="in Bluete"/>
    <m/>
    <m/>
    <n v="8.5121429998245777"/>
    <n v="47.407774683041907"/>
    <n v="1"/>
  </r>
  <r>
    <x v="15"/>
    <x v="5"/>
    <n v="152"/>
    <x v="7"/>
    <s v="vereinzelte"/>
    <x v="2"/>
    <s v="schattig"/>
    <s v="feucht"/>
    <s v="in Bluete"/>
    <m/>
    <m/>
    <n v="8.5123818331125491"/>
    <n v="47.407301283243932"/>
    <n v="1"/>
  </r>
  <r>
    <x v="16"/>
    <x v="5"/>
    <n v="41"/>
    <x v="8"/>
    <s v="dutzende"/>
    <x v="3"/>
    <s v="sonnig"/>
    <s v="feucht"/>
    <s v="in Bluete"/>
    <m/>
    <m/>
    <n v="8.5131588273242684"/>
    <n v="47.406533741643152"/>
    <n v="1"/>
  </r>
  <r>
    <x v="16"/>
    <x v="5"/>
    <n v="42"/>
    <x v="10"/>
    <s v="hunderte"/>
    <x v="4"/>
    <s v="sonnig"/>
    <m/>
    <s v="in Bluete"/>
    <m/>
    <m/>
    <n v="8.5128414651107978"/>
    <n v="47.40619555517992"/>
    <n v="1"/>
  </r>
  <r>
    <x v="16"/>
    <x v="5"/>
    <n v="43"/>
    <x v="5"/>
    <m/>
    <x v="5"/>
    <m/>
    <m/>
    <m/>
    <m/>
    <m/>
    <n v="8.5129957866934696"/>
    <n v="47.404695932989007"/>
    <n v="1"/>
  </r>
  <r>
    <x v="16"/>
    <x v="5"/>
    <n v="44"/>
    <x v="4"/>
    <m/>
    <x v="5"/>
    <m/>
    <m/>
    <m/>
    <m/>
    <m/>
    <n v="8.5128558669014307"/>
    <n v="47.404714216576359"/>
    <n v="1"/>
  </r>
  <r>
    <x v="16"/>
    <x v="5"/>
    <n v="45"/>
    <x v="2"/>
    <s v="dutzende"/>
    <x v="2"/>
    <s v="schattig"/>
    <s v="feucht"/>
    <s v="in Bluete"/>
    <m/>
    <m/>
    <n v="8.5128318432557872"/>
    <n v="47.404745761099917"/>
    <n v="1"/>
  </r>
  <r>
    <x v="16"/>
    <x v="5"/>
    <n v="46"/>
    <x v="5"/>
    <m/>
    <x v="5"/>
    <m/>
    <m/>
    <m/>
    <m/>
    <m/>
    <n v="8.5128318522389588"/>
    <n v="47.404678585098182"/>
    <n v="1"/>
  </r>
  <r>
    <x v="16"/>
    <x v="5"/>
    <n v="47"/>
    <x v="6"/>
    <m/>
    <x v="5"/>
    <m/>
    <m/>
    <m/>
    <m/>
    <m/>
    <n v="8.5128704330837675"/>
    <n v="47.404828350231107"/>
    <n v="1"/>
  </r>
  <r>
    <x v="16"/>
    <x v="5"/>
    <n v="48"/>
    <x v="14"/>
    <s v="dutzende"/>
    <x v="4"/>
    <s v="schattig"/>
    <m/>
    <s v="vegetativ"/>
    <m/>
    <m/>
    <n v="8.5131242664403377"/>
    <n v="47.406413166551317"/>
    <n v="1"/>
  </r>
  <r>
    <x v="16"/>
    <x v="5"/>
    <n v="49"/>
    <x v="2"/>
    <s v="dutzende"/>
    <x v="0"/>
    <s v="schattig"/>
    <s v="feucht"/>
    <s v="in Bluete"/>
    <m/>
    <m/>
    <n v="8.5128532608888179"/>
    <n v="47.404719477544887"/>
    <n v="1"/>
  </r>
  <r>
    <x v="16"/>
    <x v="5"/>
    <n v="50"/>
    <x v="15"/>
    <s v="dutzende"/>
    <x v="2"/>
    <s v="schattig"/>
    <s v="feucht"/>
    <s v="in Bluete"/>
    <m/>
    <m/>
    <n v="8.5128176642473683"/>
    <n v="47.404715903758607"/>
    <n v="1"/>
  </r>
  <r>
    <x v="16"/>
    <x v="5"/>
    <n v="51"/>
    <x v="4"/>
    <m/>
    <x v="5"/>
    <m/>
    <m/>
    <m/>
    <s v="Gefleckte Taubnessel"/>
    <m/>
    <n v="8.517699467030738"/>
    <n v="47.404196916648253"/>
    <n v="1"/>
  </r>
  <r>
    <x v="16"/>
    <x v="5"/>
    <n v="52"/>
    <x v="15"/>
    <s v="hunderte"/>
    <x v="4"/>
    <s v="sonnig"/>
    <s v="trocken"/>
    <s v="in Bluete"/>
    <m/>
    <m/>
    <n v="8.5177114604380861"/>
    <n v="47.4041791910252"/>
    <n v="1"/>
  </r>
  <r>
    <x v="16"/>
    <x v="5"/>
    <n v="53"/>
    <x v="10"/>
    <s v="vereinzelte"/>
    <x v="4"/>
    <s v="sonnig"/>
    <s v="feucht"/>
    <s v="in Bluete"/>
    <m/>
    <m/>
    <n v="8.5177418872750739"/>
    <n v="47.404185058830933"/>
    <n v="1"/>
  </r>
  <r>
    <x v="16"/>
    <x v="5"/>
    <n v="54"/>
    <x v="7"/>
    <s v="vereinzelte"/>
    <x v="2"/>
    <s v="sonnig"/>
    <s v="feucht"/>
    <s v="in Bluete"/>
    <m/>
    <m/>
    <n v="8.5180267098140163"/>
    <n v="47.404246704495229"/>
    <n v="1"/>
  </r>
  <r>
    <x v="16"/>
    <x v="5"/>
    <n v="55"/>
    <x v="15"/>
    <s v="hunderte"/>
    <x v="4"/>
    <s v="sonnig"/>
    <s v="feucht"/>
    <s v="in Frucht und Bluete"/>
    <m/>
    <m/>
    <n v="8.5179032821922895"/>
    <n v="47.404174933202462"/>
    <n v="1"/>
  </r>
  <r>
    <x v="16"/>
    <x v="5"/>
    <n v="56"/>
    <x v="9"/>
    <s v="vereinzelte"/>
    <x v="4"/>
    <s v="sonnig"/>
    <s v="feucht"/>
    <m/>
    <m/>
    <m/>
    <n v="8.5176988427016216"/>
    <n v="47.404203516483413"/>
    <n v="1"/>
  </r>
  <r>
    <x v="16"/>
    <x v="5"/>
    <n v="57"/>
    <x v="6"/>
    <s v="dutzende"/>
    <x v="2"/>
    <s v="sonnig"/>
    <s v="feucht"/>
    <s v="vegetativ"/>
    <m/>
    <m/>
    <n v="8.5176873990632309"/>
    <n v="47.40439175279689"/>
    <n v="1"/>
  </r>
  <r>
    <x v="16"/>
    <x v="5"/>
    <n v="58"/>
    <x v="10"/>
    <m/>
    <x v="5"/>
    <m/>
    <m/>
    <m/>
    <m/>
    <m/>
    <n v="8.5176600830920588"/>
    <n v="47.404161450196199"/>
    <n v="1"/>
  </r>
  <r>
    <x v="16"/>
    <x v="5"/>
    <n v="59"/>
    <x v="7"/>
    <m/>
    <x v="5"/>
    <m/>
    <m/>
    <m/>
    <m/>
    <m/>
    <n v="8.5175757169138198"/>
    <n v="47.404228416489637"/>
    <n v="1"/>
  </r>
  <r>
    <x v="16"/>
    <x v="5"/>
    <n v="60"/>
    <x v="7"/>
    <s v="dutzende"/>
    <x v="2"/>
    <s v="schattig"/>
    <s v="feucht"/>
    <s v="in Bluete"/>
    <m/>
    <m/>
    <n v="8.5175042810858042"/>
    <n v="47.404347947178188"/>
    <n v="1"/>
  </r>
  <r>
    <x v="16"/>
    <x v="5"/>
    <n v="61"/>
    <x v="2"/>
    <s v="dutzende"/>
    <x v="2"/>
    <s v="schattig"/>
    <m/>
    <m/>
    <m/>
    <m/>
    <n v="8.5160397837292425"/>
    <n v="47.403773649952541"/>
    <n v="1"/>
  </r>
  <r>
    <x v="16"/>
    <x v="5"/>
    <n v="62"/>
    <x v="9"/>
    <m/>
    <x v="5"/>
    <s v="schattig"/>
    <s v="feucht"/>
    <s v="vegetativ"/>
    <m/>
    <m/>
    <n v="8.5161480379074952"/>
    <n v="47.403670819879153"/>
    <n v="1"/>
  </r>
  <r>
    <x v="16"/>
    <x v="5"/>
    <n v="63"/>
    <x v="6"/>
    <s v="vereinzelte"/>
    <x v="2"/>
    <s v="sonnig"/>
    <s v="trocken"/>
    <s v="in Bluete"/>
    <m/>
    <m/>
    <n v="8.516783739701479"/>
    <n v="47.403419678285317"/>
    <n v="1"/>
  </r>
  <r>
    <x v="16"/>
    <x v="5"/>
    <n v="63"/>
    <x v="6"/>
    <s v="vereinzelte"/>
    <x v="2"/>
    <s v="sonnig"/>
    <s v="trocken"/>
    <s v="in Bluete"/>
    <m/>
    <m/>
    <n v="8.516783739701479"/>
    <n v="47.403419678285317"/>
    <n v="1"/>
  </r>
  <r>
    <x v="16"/>
    <x v="5"/>
    <n v="64"/>
    <x v="0"/>
    <m/>
    <x v="5"/>
    <m/>
    <m/>
    <m/>
    <m/>
    <m/>
    <n v="8.5188087831003596"/>
    <n v="47.406892449739033"/>
    <n v="1"/>
  </r>
  <r>
    <x v="16"/>
    <x v="5"/>
    <n v="65"/>
    <x v="11"/>
    <m/>
    <x v="5"/>
    <m/>
    <m/>
    <m/>
    <m/>
    <m/>
    <n v="8.5186147829316266"/>
    <n v="47.40832115020924"/>
    <n v="1"/>
  </r>
  <r>
    <x v="16"/>
    <x v="5"/>
    <n v="66"/>
    <x v="12"/>
    <m/>
    <x v="5"/>
    <m/>
    <m/>
    <m/>
    <m/>
    <m/>
    <n v="8.5133159830916494"/>
    <n v="47.407160783239448"/>
    <n v="1"/>
  </r>
  <r>
    <x v="17"/>
    <x v="5"/>
    <n v="48"/>
    <x v="6"/>
    <s v="vereinzelte"/>
    <x v="2"/>
    <s v="sonnig"/>
    <s v="feucht"/>
    <s v="in Bluete"/>
    <m/>
    <m/>
    <n v="8.5127260720209783"/>
    <n v="47.404772252575412"/>
    <n v="1"/>
  </r>
  <r>
    <x v="17"/>
    <x v="5"/>
    <n v="49"/>
    <x v="6"/>
    <s v="vereinzelte"/>
    <x v="2"/>
    <s v="sonnig"/>
    <s v="feucht"/>
    <s v="in Bluete"/>
    <m/>
    <m/>
    <n v="8.5128702668954368"/>
    <n v="47.40478721649577"/>
    <n v="1"/>
  </r>
  <r>
    <x v="17"/>
    <x v="5"/>
    <n v="50"/>
    <x v="6"/>
    <s v="dutzende"/>
    <x v="2"/>
    <s v="sonnig"/>
    <m/>
    <m/>
    <m/>
    <m/>
    <n v="8.5128349666980299"/>
    <n v="47.404707933569867"/>
    <n v="1"/>
  </r>
  <r>
    <x v="17"/>
    <x v="5"/>
    <n v="51"/>
    <x v="2"/>
    <s v="hunderte"/>
    <x v="2"/>
    <s v="sonnig"/>
    <s v="feucht"/>
    <s v="in Bluete"/>
    <m/>
    <m/>
    <n v="8.5127272003049654"/>
    <n v="47.404718466451563"/>
    <n v="1"/>
  </r>
  <r>
    <x v="17"/>
    <x v="5"/>
    <n v="52"/>
    <x v="6"/>
    <s v="vereinzelte"/>
    <x v="4"/>
    <s v="sonnig"/>
    <s v="feucht"/>
    <s v="in Bluete"/>
    <m/>
    <m/>
    <n v="8.512693466769429"/>
    <n v="47.404736042934793"/>
    <n v="1"/>
  </r>
  <r>
    <x v="17"/>
    <x v="5"/>
    <n v="53"/>
    <x v="2"/>
    <s v="dutzende"/>
    <x v="2"/>
    <s v="sonnig"/>
    <s v="feucht"/>
    <s v="in Bluete"/>
    <m/>
    <m/>
    <n v="8.5127765501534451"/>
    <n v="47.404736083062353"/>
    <n v="1"/>
  </r>
  <r>
    <x v="17"/>
    <x v="5"/>
    <n v="54"/>
    <x v="6"/>
    <s v="dutzende"/>
    <x v="2"/>
    <s v="sonnig"/>
    <s v="feucht"/>
    <s v="in Bluete"/>
    <m/>
    <m/>
    <n v="8.5128219608893509"/>
    <n v="47.404748322575458"/>
    <n v="1"/>
  </r>
  <r>
    <x v="17"/>
    <x v="5"/>
    <n v="55"/>
    <x v="5"/>
    <s v="vereinzelte"/>
    <x v="2"/>
    <s v="schattig"/>
    <m/>
    <m/>
    <m/>
    <m/>
    <n v="8.5128474335175461"/>
    <n v="47.404844283274997"/>
    <n v="1"/>
  </r>
  <r>
    <x v="17"/>
    <x v="5"/>
    <n v="56"/>
    <x v="6"/>
    <s v="dutzende"/>
    <x v="2"/>
    <s v="sonnig"/>
    <s v="feucht"/>
    <s v="in Bluete"/>
    <m/>
    <m/>
    <n v="8.5128444996198258"/>
    <n v="47.404713499751843"/>
    <n v="1"/>
  </r>
  <r>
    <x v="17"/>
    <x v="5"/>
    <n v="57"/>
    <x v="7"/>
    <s v="dutzende"/>
    <x v="2"/>
    <s v="sonnig"/>
    <s v="feucht"/>
    <s v="vegetativ"/>
    <m/>
    <m/>
    <n v="8.5127820837755657"/>
    <n v="47.404731366857611"/>
    <n v="1"/>
  </r>
  <r>
    <x v="17"/>
    <x v="5"/>
    <n v="58"/>
    <x v="6"/>
    <m/>
    <x v="5"/>
    <m/>
    <m/>
    <m/>
    <m/>
    <m/>
    <n v="8.5122159529071251"/>
    <n v="47.405068778414758"/>
    <n v="1"/>
  </r>
  <r>
    <x v="17"/>
    <x v="5"/>
    <n v="59"/>
    <x v="9"/>
    <m/>
    <x v="5"/>
    <m/>
    <m/>
    <m/>
    <m/>
    <m/>
    <n v="8.5122038795497019"/>
    <n v="47.405055183767139"/>
    <n v="1"/>
  </r>
  <r>
    <x v="17"/>
    <x v="5"/>
    <n v="60"/>
    <x v="6"/>
    <s v="vereinzelte"/>
    <x v="2"/>
    <s v="sonnig"/>
    <s v="feucht"/>
    <s v="in Bluete"/>
    <m/>
    <m/>
    <n v="8.51218476879035"/>
    <n v="47.405022410680957"/>
    <n v="1"/>
  </r>
  <r>
    <x v="17"/>
    <x v="5"/>
    <n v="61"/>
    <x v="2"/>
    <m/>
    <x v="5"/>
    <m/>
    <m/>
    <m/>
    <m/>
    <m/>
    <n v="8.512560974248192"/>
    <n v="47.404853599537432"/>
    <n v="1"/>
  </r>
  <r>
    <x v="17"/>
    <x v="5"/>
    <n v="62"/>
    <x v="10"/>
    <s v="tausende"/>
    <x v="4"/>
    <s v="sonnig"/>
    <m/>
    <m/>
    <m/>
    <m/>
    <n v="8.51770533302955"/>
    <n v="47.404277266772937"/>
    <n v="1"/>
  </r>
  <r>
    <x v="17"/>
    <x v="5"/>
    <n v="63"/>
    <x v="2"/>
    <s v="vereinzelte"/>
    <x v="0"/>
    <s v="schattig"/>
    <m/>
    <s v="vegetativ"/>
    <m/>
    <m/>
    <n v="8.5155623282574151"/>
    <n v="47.403914264784113"/>
    <n v="1"/>
  </r>
  <r>
    <x v="17"/>
    <x v="5"/>
    <n v="63"/>
    <x v="2"/>
    <s v="vereinzelte"/>
    <x v="0"/>
    <s v="schattig"/>
    <m/>
    <s v="vegetativ"/>
    <m/>
    <m/>
    <n v="8.5155623282574151"/>
    <n v="47.403914264784113"/>
    <n v="1"/>
  </r>
  <r>
    <x v="17"/>
    <x v="5"/>
    <n v="64"/>
    <x v="10"/>
    <s v="vereinzelte"/>
    <x v="4"/>
    <s v="sonnig"/>
    <s v="feucht"/>
    <s v="vegetativ"/>
    <m/>
    <m/>
    <n v="8.5177854169388247"/>
    <n v="47.404159100276139"/>
    <n v="1"/>
  </r>
  <r>
    <x v="17"/>
    <x v="5"/>
    <n v="65"/>
    <x v="9"/>
    <s v="tausende"/>
    <x v="4"/>
    <s v="sonnig"/>
    <m/>
    <m/>
    <m/>
    <m/>
    <n v="8.5177283164260906"/>
    <n v="47.404200983557388"/>
    <n v="1"/>
  </r>
  <r>
    <x v="17"/>
    <x v="5"/>
    <n v="66"/>
    <x v="9"/>
    <s v="tausende"/>
    <x v="4"/>
    <s v="sonnig"/>
    <s v="feucht"/>
    <s v="in Bluete"/>
    <m/>
    <m/>
    <n v="8.5177390665650883"/>
    <n v="47.404197366567949"/>
    <n v="1"/>
  </r>
  <r>
    <x v="17"/>
    <x v="5"/>
    <n v="67"/>
    <x v="15"/>
    <s v="vereinzelte"/>
    <x v="4"/>
    <s v="sonnig"/>
    <s v="feucht"/>
    <s v="in Bluete"/>
    <m/>
    <m/>
    <n v="8.5176810668387901"/>
    <n v="47.404022849725763"/>
    <n v="1"/>
  </r>
  <r>
    <x v="17"/>
    <x v="5"/>
    <n v="68"/>
    <x v="6"/>
    <s v="vereinzelte"/>
    <x v="2"/>
    <s v="sonnig"/>
    <s v="feucht"/>
    <s v="in Bluete"/>
    <m/>
    <m/>
    <n v="8.5174917711471565"/>
    <n v="47.404322563869897"/>
    <n v="1"/>
  </r>
  <r>
    <x v="17"/>
    <x v="5"/>
    <n v="69"/>
    <x v="6"/>
    <s v="vereinzelte"/>
    <x v="2"/>
    <s v="sonnig"/>
    <s v="feucht"/>
    <s v="in Bluete"/>
    <m/>
    <m/>
    <n v="8.5178959672109258"/>
    <n v="47.404156347859917"/>
    <n v="1"/>
  </r>
  <r>
    <x v="17"/>
    <x v="5"/>
    <n v="70"/>
    <x v="4"/>
    <s v="vereinzelte"/>
    <x v="4"/>
    <s v="sonnig"/>
    <s v="feucht"/>
    <s v="in Bluete"/>
    <m/>
    <m/>
    <n v="8.5178293337764241"/>
    <n v="47.401268851517663"/>
    <n v="1"/>
  </r>
  <r>
    <x v="17"/>
    <x v="5"/>
    <n v="71"/>
    <x v="11"/>
    <s v="vereinzelte"/>
    <x v="2"/>
    <s v="sonnig"/>
    <m/>
    <m/>
    <m/>
    <m/>
    <n v="8.5178232162493259"/>
    <n v="47.404144216433373"/>
    <n v="1"/>
  </r>
  <r>
    <x v="17"/>
    <x v="5"/>
    <n v="72"/>
    <x v="4"/>
    <s v="vereinzelte"/>
    <x v="2"/>
    <s v="schattig"/>
    <m/>
    <m/>
    <s v="Aronstab"/>
    <m/>
    <n v="8.5132130586179748"/>
    <n v="47.404511618728563"/>
    <n v="1"/>
  </r>
  <r>
    <x v="17"/>
    <x v="5"/>
    <n v="73"/>
    <x v="6"/>
    <s v="vereinzelte"/>
    <x v="0"/>
    <s v="schattig"/>
    <s v="feucht"/>
    <s v="in Bluete"/>
    <m/>
    <m/>
    <n v="8.516650649800539"/>
    <n v="47.403328111508372"/>
    <n v="1"/>
  </r>
  <r>
    <x v="17"/>
    <x v="5"/>
    <n v="74"/>
    <x v="4"/>
    <s v="vereinzelte"/>
    <x v="2"/>
    <s v="sonnig"/>
    <m/>
    <m/>
    <s v="gefleckte Taubnessel"/>
    <m/>
    <n v="8.5176152364981288"/>
    <n v="47.404155344659813"/>
    <n v="1"/>
  </r>
  <r>
    <x v="17"/>
    <x v="5"/>
    <n v="75"/>
    <x v="4"/>
    <m/>
    <x v="5"/>
    <m/>
    <m/>
    <m/>
    <s v="Sauerampfer"/>
    <m/>
    <n v="8.5178122514129875"/>
    <n v="47.404279212368643"/>
    <n v="1"/>
  </r>
  <r>
    <x v="17"/>
    <x v="5"/>
    <n v="76"/>
    <x v="4"/>
    <s v="dutzende"/>
    <x v="2"/>
    <m/>
    <m/>
    <s v="vegetativ"/>
    <s v="Brennnessel"/>
    <m/>
    <n v="8.5176143139283429"/>
    <n v="47.404208528223172"/>
    <n v="1"/>
  </r>
  <r>
    <x v="17"/>
    <x v="5"/>
    <n v="77"/>
    <x v="9"/>
    <s v="hunderte"/>
    <x v="4"/>
    <s v="sonnig"/>
    <s v="feucht"/>
    <s v="in Bluete"/>
    <m/>
    <m/>
    <n v="8.5177825054989658"/>
    <n v="47.404265646093187"/>
    <n v="1"/>
  </r>
  <r>
    <x v="17"/>
    <x v="5"/>
    <n v="78"/>
    <x v="11"/>
    <m/>
    <x v="5"/>
    <m/>
    <m/>
    <m/>
    <m/>
    <m/>
    <n v="8.5176925176636917"/>
    <n v="47.404276840565871"/>
    <n v="1"/>
  </r>
  <r>
    <x v="17"/>
    <x v="5"/>
    <n v="79"/>
    <x v="7"/>
    <m/>
    <x v="5"/>
    <m/>
    <m/>
    <m/>
    <m/>
    <m/>
    <n v="8.5175810178723257"/>
    <n v="47.404332088767937"/>
    <n v="1"/>
  </r>
  <r>
    <x v="17"/>
    <x v="5"/>
    <n v="80"/>
    <x v="14"/>
    <s v="vereinzelte"/>
    <x v="2"/>
    <s v="sonnig"/>
    <s v="trocken"/>
    <s v="vegetativ"/>
    <m/>
    <m/>
    <n v="8.5177026982708313"/>
    <n v="47.404378181686447"/>
    <n v="1"/>
  </r>
  <r>
    <x v="17"/>
    <x v="5"/>
    <n v="80"/>
    <x v="14"/>
    <s v="vereinzelte"/>
    <x v="2"/>
    <s v="sonnig"/>
    <s v="trocken"/>
    <s v="vegetativ"/>
    <m/>
    <m/>
    <n v="8.5177026982708313"/>
    <n v="47.404378181686447"/>
    <n v="1"/>
  </r>
  <r>
    <x v="17"/>
    <x v="5"/>
    <n v="81"/>
    <x v="9"/>
    <s v="hunderte"/>
    <x v="4"/>
    <s v="sonnig"/>
    <s v="feucht"/>
    <s v="in Bluete"/>
    <m/>
    <m/>
    <n v="8.5178616668384546"/>
    <n v="47.40415333339557"/>
    <n v="1"/>
  </r>
  <r>
    <x v="17"/>
    <x v="5"/>
    <n v="82"/>
    <x v="15"/>
    <s v="dutzende"/>
    <x v="4"/>
    <s v="sonnig"/>
    <s v="feucht"/>
    <s v="in Bluete"/>
    <m/>
    <m/>
    <n v="8.5178816669299326"/>
    <n v="47.404108333465388"/>
    <n v="1"/>
  </r>
  <r>
    <x v="17"/>
    <x v="5"/>
    <n v="83"/>
    <x v="15"/>
    <s v="hunderte"/>
    <x v="4"/>
    <s v="sonnig"/>
    <s v="feucht"/>
    <s v="in Bluete"/>
    <m/>
    <m/>
    <n v="8.5171916224511683"/>
    <n v="47.404112860029741"/>
    <n v="1"/>
  </r>
  <r>
    <x v="17"/>
    <x v="5"/>
    <n v="84"/>
    <x v="15"/>
    <s v="vereinzelte"/>
    <x v="4"/>
    <s v="sonnig"/>
    <s v="trocken"/>
    <s v="in Bluete"/>
    <m/>
    <m/>
    <n v="8.5191116572849417"/>
    <n v="47.405330739171418"/>
    <n v="1"/>
  </r>
  <r>
    <x v="17"/>
    <x v="5"/>
    <n v="85"/>
    <x v="4"/>
    <s v="dutzende"/>
    <x v="2"/>
    <s v="schattig"/>
    <s v="feucht"/>
    <s v="in Bluete"/>
    <s v="Lamium Maculatum"/>
    <m/>
    <n v="8.5171916224511683"/>
    <n v="47.403452368463533"/>
    <n v="1"/>
  </r>
  <r>
    <x v="17"/>
    <x v="5"/>
    <n v="86"/>
    <x v="3"/>
    <m/>
    <x v="5"/>
    <m/>
    <m/>
    <m/>
    <m/>
    <m/>
    <n v="8.5200438417502262"/>
    <n v="47.406150150865663"/>
    <n v="1"/>
  </r>
  <r>
    <x v="17"/>
    <x v="5"/>
    <n v="87"/>
    <x v="4"/>
    <m/>
    <x v="5"/>
    <m/>
    <m/>
    <m/>
    <s v="huflattich"/>
    <m/>
    <n v="8.5186636988937749"/>
    <n v="47.406833772844507"/>
    <n v="1"/>
  </r>
  <r>
    <x v="17"/>
    <x v="5"/>
    <n v="88"/>
    <x v="0"/>
    <s v="vereinzelte"/>
    <x v="2"/>
    <m/>
    <m/>
    <s v="in Bluete"/>
    <m/>
    <m/>
    <n v="8.5186289439737379"/>
    <n v="47.406954733033039"/>
    <n v="1"/>
  </r>
  <r>
    <x v="17"/>
    <x v="5"/>
    <n v="88"/>
    <x v="0"/>
    <s v="vereinzelte"/>
    <x v="2"/>
    <m/>
    <m/>
    <s v="in Bluete"/>
    <m/>
    <m/>
    <n v="8.5186289439737379"/>
    <n v="47.406954733033039"/>
    <n v="1"/>
  </r>
  <r>
    <x v="17"/>
    <x v="5"/>
    <n v="89"/>
    <x v="0"/>
    <m/>
    <x v="5"/>
    <m/>
    <m/>
    <m/>
    <m/>
    <m/>
    <n v="8.5185965893521782"/>
    <n v="47.407034821781181"/>
    <n v="1"/>
  </r>
  <r>
    <x v="17"/>
    <x v="5"/>
    <n v="90"/>
    <x v="6"/>
    <s v="vereinzelte"/>
    <x v="2"/>
    <m/>
    <m/>
    <s v="in Bluete"/>
    <m/>
    <m/>
    <n v="8.51844858292597"/>
    <n v="47.407047719796033"/>
    <n v="1"/>
  </r>
  <r>
    <x v="17"/>
    <x v="5"/>
    <n v="91"/>
    <x v="4"/>
    <s v="hunderte"/>
    <x v="2"/>
    <s v="sonnig"/>
    <m/>
    <m/>
    <s v="Kriechende Günsel"/>
    <m/>
    <n v="8.5176018210576743"/>
    <n v="47.407441685599643"/>
    <n v="1"/>
  </r>
  <r>
    <x v="17"/>
    <x v="5"/>
    <n v="92"/>
    <x v="1"/>
    <m/>
    <x v="5"/>
    <m/>
    <m/>
    <m/>
    <m/>
    <m/>
    <n v="8.516229875328202"/>
    <n v="47.408216792715201"/>
    <n v="1"/>
  </r>
  <r>
    <x v="18"/>
    <x v="6"/>
    <n v="154"/>
    <x v="13"/>
    <s v="vereinzelte"/>
    <x v="4"/>
    <s v="sonnig"/>
    <s v="trocken"/>
    <s v="in Bluete"/>
    <m/>
    <m/>
    <n v="8.5118908023001527"/>
    <n v="47.407367951899722"/>
    <n v="1"/>
  </r>
  <r>
    <x v="18"/>
    <x v="6"/>
    <n v="154"/>
    <x v="13"/>
    <s v="vereinzelte"/>
    <x v="4"/>
    <s v="sonnig"/>
    <s v="trocken"/>
    <s v="in Bluete"/>
    <m/>
    <m/>
    <n v="8.5118908023001527"/>
    <n v="47.407367951899722"/>
    <n v="1"/>
  </r>
  <r>
    <x v="18"/>
    <x v="6"/>
    <n v="154"/>
    <x v="13"/>
    <s v="vereinzelte"/>
    <x v="4"/>
    <s v="sonnig"/>
    <s v="trocken"/>
    <s v="in Bluete"/>
    <m/>
    <m/>
    <n v="8.5118908023001527"/>
    <n v="47.407367951899722"/>
    <n v="1"/>
  </r>
  <r>
    <x v="18"/>
    <x v="6"/>
    <n v="155"/>
    <x v="0"/>
    <s v="dutzende"/>
    <x v="2"/>
    <s v="sonnig"/>
    <s v="feucht"/>
    <s v="in Frucht und Bluete"/>
    <m/>
    <m/>
    <n v="8.5186767011091966"/>
    <n v="47.406968076707777"/>
    <n v="1"/>
  </r>
  <r>
    <x v="18"/>
    <x v="6"/>
    <n v="156"/>
    <x v="12"/>
    <s v="hunderte"/>
    <x v="2"/>
    <s v="sonnig"/>
    <s v="feucht"/>
    <m/>
    <m/>
    <m/>
    <n v="8.51304117047993"/>
    <n v="47.407304070757689"/>
    <n v="1"/>
  </r>
  <r>
    <x v="18"/>
    <x v="6"/>
    <n v="157"/>
    <x v="8"/>
    <s v="dutzende"/>
    <x v="3"/>
    <s v="sonnig"/>
    <s v="feucht"/>
    <s v="in Bluete"/>
    <m/>
    <m/>
    <n v="8.5131748308110602"/>
    <n v="47.406632450161233"/>
    <n v="1"/>
  </r>
  <r>
    <x v="18"/>
    <x v="6"/>
    <n v="158"/>
    <x v="8"/>
    <s v="dutzende"/>
    <x v="3"/>
    <s v="sonnig"/>
    <s v="feucht"/>
    <s v="in Bluete"/>
    <m/>
    <m/>
    <n v="8.5132072007040041"/>
    <n v="47.406608252890777"/>
    <n v="1"/>
  </r>
  <r>
    <x v="18"/>
    <x v="6"/>
    <n v="159"/>
    <x v="8"/>
    <s v="dutzende"/>
    <x v="3"/>
    <s v="sonnig"/>
    <s v="feucht"/>
    <s v="in Bluete"/>
    <m/>
    <m/>
    <n v="8.5131873335631969"/>
    <n v="47.406604605668058"/>
    <n v="1"/>
  </r>
  <r>
    <x v="18"/>
    <x v="6"/>
    <n v="159"/>
    <x v="8"/>
    <s v="dutzende"/>
    <x v="3"/>
    <s v="sonnig"/>
    <s v="feucht"/>
    <s v="in Bluete"/>
    <m/>
    <m/>
    <n v="8.5131873335631969"/>
    <n v="47.406604605668058"/>
    <n v="1"/>
  </r>
  <r>
    <x v="18"/>
    <x v="6"/>
    <n v="160"/>
    <x v="8"/>
    <s v="dutzende"/>
    <x v="3"/>
    <s v="schattig"/>
    <s v="feucht"/>
    <m/>
    <m/>
    <m/>
    <n v="8.5132368648713221"/>
    <n v="47.40674528589927"/>
    <n v="1"/>
  </r>
  <r>
    <x v="18"/>
    <x v="6"/>
    <n v="161"/>
    <x v="6"/>
    <s v="vereinzelte"/>
    <x v="2"/>
    <s v="sonnig"/>
    <s v="feucht"/>
    <s v="in Frucht und Bluete"/>
    <m/>
    <m/>
    <n v="8.5122651509402942"/>
    <n v="47.405129782832709"/>
    <n v="1"/>
  </r>
  <r>
    <x v="18"/>
    <x v="6"/>
    <n v="162"/>
    <x v="2"/>
    <s v="dutzende"/>
    <x v="2"/>
    <s v="sonnig"/>
    <s v="feucht"/>
    <s v="in Bluete"/>
    <m/>
    <m/>
    <n v="8.5121644012878921"/>
    <n v="47.40512986673513"/>
    <n v="1"/>
  </r>
  <r>
    <x v="18"/>
    <x v="6"/>
    <n v="163"/>
    <x v="9"/>
    <s v="hunderte"/>
    <x v="4"/>
    <s v="sonnig"/>
    <s v="feucht"/>
    <s v="in Bluete"/>
    <m/>
    <m/>
    <n v="8.5178216666554647"/>
    <n v="47.40411333305417"/>
    <n v="1"/>
  </r>
  <r>
    <x v="18"/>
    <x v="6"/>
    <n v="164"/>
    <x v="10"/>
    <s v="tausende"/>
    <x v="4"/>
    <s v="sonnig"/>
    <s v="trocken"/>
    <s v="in Bluete"/>
    <m/>
    <m/>
    <n v="8.5177215188743531"/>
    <n v="47.404249431370737"/>
    <n v="1"/>
  </r>
  <r>
    <x v="18"/>
    <x v="6"/>
    <n v="165"/>
    <x v="4"/>
    <s v="vereinzelte"/>
    <x v="4"/>
    <s v="sonnig"/>
    <m/>
    <m/>
    <s v="Ajuga reptans"/>
    <m/>
    <n v="8.5177583156649916"/>
    <n v="47.404264225807992"/>
    <n v="1"/>
  </r>
  <r>
    <x v="18"/>
    <x v="6"/>
    <n v="166"/>
    <x v="11"/>
    <s v="vereinzelte"/>
    <x v="4"/>
    <s v="sonnig"/>
    <s v="trocken"/>
    <m/>
    <m/>
    <m/>
    <n v="8.5178722651621772"/>
    <n v="47.404252085894292"/>
    <n v="1"/>
  </r>
  <r>
    <x v="18"/>
    <x v="6"/>
    <n v="167"/>
    <x v="10"/>
    <s v="tausende"/>
    <x v="4"/>
    <s v="sonnig"/>
    <s v="trocken"/>
    <m/>
    <m/>
    <m/>
    <n v="8.5129272380507572"/>
    <n v="47.406767355212118"/>
    <n v="1"/>
  </r>
  <r>
    <x v="19"/>
    <x v="6"/>
    <n v="67"/>
    <x v="10"/>
    <s v="tausende"/>
    <x v="4"/>
    <s v="sonnig"/>
    <s v="feucht"/>
    <s v="in Frucht und Bluete"/>
    <s v="Nährstoffreiche Wiese"/>
    <m/>
    <n v="8.5130042838577484"/>
    <n v="47.406770880221629"/>
    <n v="1"/>
  </r>
  <r>
    <x v="19"/>
    <x v="6"/>
    <n v="68"/>
    <x v="9"/>
    <s v="hunderte"/>
    <x v="4"/>
    <s v="sonnig"/>
    <s v="feucht"/>
    <s v="in Frucht und Bluete"/>
    <m/>
    <m/>
    <n v="8.5121858117343798"/>
    <n v="47.406739424458493"/>
    <n v="1"/>
  </r>
  <r>
    <x v="19"/>
    <x v="6"/>
    <n v="69"/>
    <x v="8"/>
    <s v="vereinzelte"/>
    <x v="3"/>
    <s v="schattig"/>
    <s v="feucht"/>
    <s v="in Bluete"/>
    <m/>
    <m/>
    <n v="8.5131410020540965"/>
    <n v="47.406545473689491"/>
    <n v="1"/>
  </r>
  <r>
    <x v="19"/>
    <x v="6"/>
    <n v="70"/>
    <x v="2"/>
    <s v="dutzende"/>
    <x v="2"/>
    <s v="sonnig"/>
    <s v="feucht"/>
    <s v="in Bluete"/>
    <m/>
    <m/>
    <n v="8.5125115830772131"/>
    <n v="47.405489916485713"/>
    <n v="1"/>
  </r>
  <r>
    <x v="19"/>
    <x v="6"/>
    <n v="71"/>
    <x v="10"/>
    <s v="dutzende"/>
    <x v="4"/>
    <s v="sonnig"/>
    <s v="feucht"/>
    <s v="in Bluete"/>
    <m/>
    <m/>
    <n v="8.5053645202014252"/>
    <n v="47.408373355628576"/>
    <n v="1"/>
  </r>
  <r>
    <x v="19"/>
    <x v="6"/>
    <n v="72"/>
    <x v="9"/>
    <s v="dutzende"/>
    <x v="4"/>
    <s v="sonnig"/>
    <s v="feucht"/>
    <s v="in Bluete"/>
    <m/>
    <m/>
    <n v="8.5053645202014252"/>
    <n v="47.408373355628576"/>
    <n v="1"/>
  </r>
  <r>
    <x v="19"/>
    <x v="6"/>
    <n v="73"/>
    <x v="7"/>
    <s v="vereinzelte"/>
    <x v="2"/>
    <s v="sonnig"/>
    <s v="feucht"/>
    <s v="in Bluete"/>
    <m/>
    <m/>
    <n v="8.5176070887784885"/>
    <n v="47.404176790641962"/>
    <n v="1"/>
  </r>
  <r>
    <x v="19"/>
    <x v="6"/>
    <n v="74"/>
    <x v="7"/>
    <s v="dutzende"/>
    <x v="2"/>
    <s v="sonnig"/>
    <s v="feucht"/>
    <s v="in Bluete"/>
    <m/>
    <m/>
    <n v="8.5177904978100756"/>
    <n v="47.404426196443069"/>
    <n v="1"/>
  </r>
  <r>
    <x v="19"/>
    <x v="6"/>
    <n v="75"/>
    <x v="11"/>
    <s v="hunderte"/>
    <x v="4"/>
    <s v="sonnig"/>
    <s v="feucht"/>
    <s v="in Bluete"/>
    <m/>
    <m/>
    <n v="8.5053645202014252"/>
    <n v="47.408373355628576"/>
    <n v="1"/>
  </r>
  <r>
    <x v="19"/>
    <x v="6"/>
    <n v="76"/>
    <x v="9"/>
    <s v="tausende"/>
    <x v="5"/>
    <m/>
    <m/>
    <m/>
    <m/>
    <m/>
    <n v="8.5179771488614868"/>
    <n v="47.404220430419223"/>
    <n v="1"/>
  </r>
  <r>
    <x v="19"/>
    <x v="6"/>
    <n v="77"/>
    <x v="9"/>
    <s v="hunderte"/>
    <x v="4"/>
    <s v="sonnig"/>
    <s v="feucht"/>
    <s v="in Frucht und Bluete"/>
    <m/>
    <m/>
    <n v="8.5184246913326653"/>
    <n v="47.404509789268658"/>
    <n v="1"/>
  </r>
  <r>
    <x v="19"/>
    <x v="6"/>
    <n v="78"/>
    <x v="15"/>
    <s v="vereinzelte"/>
    <x v="4"/>
    <s v="sonnig"/>
    <s v="feucht"/>
    <s v="in Frucht und Bluete"/>
    <m/>
    <m/>
    <n v="8.5054908592630127"/>
    <n v="47.408330665872917"/>
    <n v="1"/>
  </r>
  <r>
    <x v="19"/>
    <x v="6"/>
    <n v="79"/>
    <x v="6"/>
    <s v="vereinzelte"/>
    <x v="2"/>
    <s v="sonnig"/>
    <m/>
    <s v="in Frucht und Bluete"/>
    <m/>
    <m/>
    <n v="8.5121744336730121"/>
    <n v="47.405003683367703"/>
    <n v="1"/>
  </r>
  <r>
    <x v="19"/>
    <x v="6"/>
    <n v="80"/>
    <x v="4"/>
    <s v="hunderte"/>
    <x v="5"/>
    <m/>
    <m/>
    <m/>
    <m/>
    <m/>
    <n v="8.5179698949655585"/>
    <n v="47.404191928619369"/>
    <n v="1"/>
  </r>
  <r>
    <x v="19"/>
    <x v="6"/>
    <n v="81"/>
    <x v="4"/>
    <s v="vereinzelte"/>
    <x v="4"/>
    <s v="sonnig"/>
    <s v="feucht"/>
    <s v="in Bluete"/>
    <s v="Rumex acetosa"/>
    <m/>
    <n v="8.5054261248670091"/>
    <n v="47.408017739952243"/>
    <n v="1"/>
  </r>
  <r>
    <x v="19"/>
    <x v="6"/>
    <n v="82"/>
    <x v="2"/>
    <s v="vereinzelte"/>
    <x v="2"/>
    <s v="sonnig"/>
    <m/>
    <s v="vegetativ"/>
    <m/>
    <m/>
    <n v="8.5121528570381937"/>
    <n v="47.405054135592877"/>
    <n v="1"/>
  </r>
  <r>
    <x v="19"/>
    <x v="6"/>
    <n v="83"/>
    <x v="10"/>
    <s v="tausende"/>
    <x v="4"/>
    <s v="sonnig"/>
    <s v="feucht"/>
    <s v="in Bluete"/>
    <m/>
    <m/>
    <n v="8.518616740360601"/>
    <n v="47.404716742789788"/>
    <n v="1"/>
  </r>
  <r>
    <x v="19"/>
    <x v="6"/>
    <n v="84"/>
    <x v="2"/>
    <s v="dutzende"/>
    <x v="2"/>
    <s v="schattig"/>
    <s v="feucht"/>
    <s v="in Bluete"/>
    <m/>
    <m/>
    <n v="8.5178525498366131"/>
    <n v="47.404488199326991"/>
    <n v="1"/>
  </r>
  <r>
    <x v="19"/>
    <x v="6"/>
    <n v="85"/>
    <x v="1"/>
    <s v="dutzende"/>
    <x v="2"/>
    <s v="sonnig"/>
    <s v="trocken"/>
    <s v="in Bluete"/>
    <m/>
    <m/>
    <n v="8.5129204836181493"/>
    <n v="47.404704183464673"/>
    <n v="1"/>
  </r>
  <r>
    <x v="19"/>
    <x v="6"/>
    <n v="86"/>
    <x v="2"/>
    <s v="vereinzelte"/>
    <x v="2"/>
    <m/>
    <m/>
    <s v="vegetativ"/>
    <m/>
    <m/>
    <n v="8.5128548194658151"/>
    <n v="47.404730349684598"/>
    <n v="1"/>
  </r>
  <r>
    <x v="19"/>
    <x v="6"/>
    <n v="87"/>
    <x v="9"/>
    <s v="dutzende"/>
    <x v="4"/>
    <s v="sonnig"/>
    <m/>
    <s v="in Frucht und Bluete"/>
    <m/>
    <m/>
    <n v="8.5133021499345798"/>
    <n v="47.404481383080828"/>
    <n v="1"/>
  </r>
  <r>
    <x v="19"/>
    <x v="6"/>
    <n v="88"/>
    <x v="6"/>
    <s v="vereinzelte"/>
    <x v="2"/>
    <s v="sonnig"/>
    <m/>
    <s v="in Frucht und Bluete"/>
    <m/>
    <m/>
    <n v="8.5135338712604298"/>
    <n v="47.404312978170353"/>
    <n v="1"/>
  </r>
  <r>
    <x v="19"/>
    <x v="6"/>
    <n v="89"/>
    <x v="0"/>
    <s v="dutzende"/>
    <x v="0"/>
    <m/>
    <m/>
    <s v="in Frucht und Bluete"/>
    <m/>
    <m/>
    <n v="8.5143926337226166"/>
    <n v="47.404210933469002"/>
    <n v="1"/>
  </r>
  <r>
    <x v="19"/>
    <x v="6"/>
    <n v="90"/>
    <x v="2"/>
    <s v="dutzende"/>
    <x v="0"/>
    <s v="schattig"/>
    <s v="trocken"/>
    <s v="in Bluete"/>
    <m/>
    <m/>
    <n v="8.5143836496714442"/>
    <n v="47.404209083326677"/>
    <n v="1"/>
  </r>
  <r>
    <x v="19"/>
    <x v="6"/>
    <n v="91"/>
    <x v="5"/>
    <s v="vereinzelte"/>
    <x v="0"/>
    <s v="schattig"/>
    <m/>
    <s v="in Bluete"/>
    <m/>
    <m/>
    <n v="8.5160622811372164"/>
    <n v="47.403760707359638"/>
    <n v="1"/>
  </r>
  <r>
    <x v="19"/>
    <x v="6"/>
    <n v="92"/>
    <x v="7"/>
    <s v="vereinzelte"/>
    <x v="2"/>
    <s v="sonnig"/>
    <s v="trocken"/>
    <s v="in Bluete"/>
    <m/>
    <m/>
    <n v="8.5175826995185258"/>
    <n v="47.40424025666529"/>
    <n v="1"/>
  </r>
  <r>
    <x v="19"/>
    <x v="6"/>
    <n v="93"/>
    <x v="3"/>
    <s v="vereinzelte"/>
    <x v="0"/>
    <s v="schattig"/>
    <m/>
    <s v="in Frucht"/>
    <m/>
    <m/>
    <n v="8.5197811411234738"/>
    <n v="47.406288281245651"/>
    <n v="1"/>
  </r>
  <r>
    <x v="19"/>
    <x v="6"/>
    <n v="94"/>
    <x v="4"/>
    <s v="dutzende"/>
    <x v="4"/>
    <s v="sonnig"/>
    <s v="feucht"/>
    <s v="in Bluete"/>
    <s v="Ajuga"/>
    <m/>
    <n v="8.5128841144255603"/>
    <n v="47.406683917961757"/>
    <n v="1"/>
  </r>
  <r>
    <x v="19"/>
    <x v="6"/>
    <n v="95"/>
    <x v="7"/>
    <s v="dutzende"/>
    <x v="2"/>
    <s v="schattig"/>
    <s v="feucht"/>
    <s v="in Bluete"/>
    <m/>
    <m/>
    <n v="8.5131885651534489"/>
    <n v="47.406735952948253"/>
    <n v="1"/>
  </r>
  <r>
    <x v="19"/>
    <x v="6"/>
    <n v="96"/>
    <x v="10"/>
    <m/>
    <x v="5"/>
    <m/>
    <m/>
    <m/>
    <m/>
    <m/>
    <n v="8.5127269236238607"/>
    <n v="47.406818686695672"/>
    <n v="1"/>
  </r>
  <r>
    <x v="19"/>
    <x v="6"/>
    <n v="97"/>
    <x v="4"/>
    <s v="dutzende"/>
    <x v="4"/>
    <s v="sonnig"/>
    <s v="feucht"/>
    <s v="in Bluete"/>
    <s v="Trifolium pratense"/>
    <m/>
    <n v="8.5128202424122037"/>
    <n v="47.406774107933643"/>
    <n v="1"/>
  </r>
  <r>
    <x v="19"/>
    <x v="6"/>
    <n v="98"/>
    <x v="10"/>
    <s v="vereinzelte"/>
    <x v="2"/>
    <s v="schattig"/>
    <s v="feucht"/>
    <s v="in Bluete"/>
    <m/>
    <m/>
    <n v="8.5131963607334598"/>
    <n v="47.406720960398893"/>
    <n v="1"/>
  </r>
  <r>
    <x v="19"/>
    <x v="6"/>
    <n v="99"/>
    <x v="12"/>
    <s v="tausende"/>
    <x v="4"/>
    <s v="sonnig"/>
    <s v="feucht"/>
    <s v="in Bluete"/>
    <m/>
    <m/>
    <n v="8.513194847072219"/>
    <n v="47.406705037650148"/>
    <n v="1"/>
  </r>
  <r>
    <x v="19"/>
    <x v="6"/>
    <n v="100"/>
    <x v="4"/>
    <s v="vereinzelte"/>
    <x v="4"/>
    <s v="sonnig"/>
    <s v="feucht"/>
    <s v="in Bluete"/>
    <s v="Trifolium paratense"/>
    <m/>
    <n v="8.5128319995626498"/>
    <n v="47.40671628632181"/>
    <n v="1"/>
  </r>
  <r>
    <x v="19"/>
    <x v="6"/>
    <n v="101"/>
    <x v="8"/>
    <s v="dutzende"/>
    <x v="3"/>
    <s v="schattig"/>
    <s v="feucht"/>
    <s v="in Bluete"/>
    <m/>
    <m/>
    <n v="8.5131250003639334"/>
    <n v="47.406676666692512"/>
    <n v="1"/>
  </r>
  <r>
    <x v="19"/>
    <x v="6"/>
    <n v="102"/>
    <x v="11"/>
    <s v="dutzende"/>
    <x v="2"/>
    <m/>
    <m/>
    <s v="in Bluete"/>
    <m/>
    <m/>
    <n v="8.5185234835560237"/>
    <n v="47.408303216838434"/>
    <n v="1"/>
  </r>
  <r>
    <x v="19"/>
    <x v="6"/>
    <n v="103"/>
    <x v="6"/>
    <s v="dutzende"/>
    <x v="2"/>
    <s v="schattig"/>
    <s v="trocken"/>
    <s v="in Frucht und Bluete"/>
    <m/>
    <m/>
    <n v="8.5190605188907416"/>
    <n v="47.408396709467993"/>
    <n v="1"/>
  </r>
  <r>
    <x v="19"/>
    <x v="6"/>
    <n v="104"/>
    <x v="1"/>
    <s v="hunderte"/>
    <x v="0"/>
    <s v="schattig"/>
    <s v="trocken"/>
    <s v="vegetativ"/>
    <m/>
    <m/>
    <n v="8.5160780169260732"/>
    <n v="47.408298933207092"/>
    <n v="1"/>
  </r>
  <r>
    <x v="19"/>
    <x v="6"/>
    <n v="105"/>
    <x v="11"/>
    <s v="dutzende"/>
    <x v="2"/>
    <s v="sonnig"/>
    <m/>
    <s v="in Bluete"/>
    <m/>
    <m/>
    <n v="8.5147236835660607"/>
    <n v="47.407895583313852"/>
    <n v="1"/>
  </r>
  <r>
    <x v="19"/>
    <x v="6"/>
    <n v="106"/>
    <x v="13"/>
    <s v="vereinzelte"/>
    <x v="4"/>
    <s v="sonnig"/>
    <m/>
    <s v="in Bluete"/>
    <m/>
    <m/>
    <n v="8.5120137834591532"/>
    <n v="47.407438450025069"/>
    <n v="1"/>
  </r>
  <r>
    <x v="19"/>
    <x v="6"/>
    <n v="107"/>
    <x v="7"/>
    <s v="vereinzelte"/>
    <x v="2"/>
    <s v="sonnig"/>
    <m/>
    <s v="in Bluete"/>
    <m/>
    <m/>
    <n v="8.5114194966947547"/>
    <n v="47.408028309865337"/>
    <n v="1"/>
  </r>
  <r>
    <x v="19"/>
    <x v="6"/>
    <n v="108"/>
    <x v="14"/>
    <s v="vereinzelte"/>
    <x v="2"/>
    <m/>
    <s v="feucht"/>
    <s v="in Bluete"/>
    <m/>
    <m/>
    <n v="8.5113935668240703"/>
    <n v="47.407767200290692"/>
    <n v="1"/>
  </r>
  <r>
    <x v="20"/>
    <x v="6"/>
    <n v="93"/>
    <x v="6"/>
    <m/>
    <x v="5"/>
    <m/>
    <m/>
    <m/>
    <m/>
    <m/>
    <n v="8.5132157742250687"/>
    <n v="47.404665203755812"/>
    <n v="1"/>
  </r>
  <r>
    <x v="20"/>
    <x v="6"/>
    <n v="94"/>
    <x v="11"/>
    <s v="dutzende"/>
    <x v="4"/>
    <s v="sonnig"/>
    <s v="feucht"/>
    <s v="in Bluete"/>
    <m/>
    <m/>
    <n v="8.5176640895782132"/>
    <n v="47.404247667565699"/>
    <n v="1"/>
  </r>
  <r>
    <x v="20"/>
    <x v="6"/>
    <n v="95"/>
    <x v="11"/>
    <s v="vereinzelte"/>
    <x v="4"/>
    <s v="sonnig"/>
    <s v="feucht"/>
    <s v="in Bluete"/>
    <m/>
    <m/>
    <n v="8.5177983329159588"/>
    <n v="47.404288333563443"/>
    <n v="1"/>
  </r>
  <r>
    <x v="20"/>
    <x v="6"/>
    <n v="96"/>
    <x v="9"/>
    <s v="dutzende"/>
    <x v="5"/>
    <s v="sonnig"/>
    <s v="feucht"/>
    <s v="in Bluete"/>
    <s v="Gelb leuchtend und gross"/>
    <m/>
    <n v="8.5170564340857435"/>
    <n v="47.404149211154753"/>
    <n v="1"/>
  </r>
  <r>
    <x v="20"/>
    <x v="6"/>
    <n v="97"/>
    <x v="10"/>
    <s v="dutzende"/>
    <x v="4"/>
    <s v="sonnig"/>
    <s v="feucht"/>
    <s v="in Bluete"/>
    <m/>
    <m/>
    <n v="8.5175094976026475"/>
    <n v="47.404364913963363"/>
    <n v="1"/>
  </r>
  <r>
    <x v="20"/>
    <x v="6"/>
    <n v="98"/>
    <x v="10"/>
    <s v="hunderte"/>
    <x v="3"/>
    <s v="sonnig"/>
    <s v="feucht"/>
    <s v="in Bluete"/>
    <m/>
    <m/>
    <n v="8.5177130558460306"/>
    <n v="47.404243748403943"/>
    <n v="1"/>
  </r>
  <r>
    <x v="20"/>
    <x v="6"/>
    <n v="99"/>
    <x v="9"/>
    <s v="hunderte"/>
    <x v="4"/>
    <s v="sonnig"/>
    <s v="feucht"/>
    <s v="in Bluete"/>
    <m/>
    <m/>
    <n v="8.5163902776070284"/>
    <n v="47.404205496737788"/>
    <n v="1"/>
  </r>
  <r>
    <x v="20"/>
    <x v="6"/>
    <n v="100"/>
    <x v="9"/>
    <s v="hunderte"/>
    <x v="4"/>
    <s v="sonnig"/>
    <s v="feucht"/>
    <s v="in Bluete"/>
    <m/>
    <m/>
    <n v="8.5181585115308192"/>
    <n v="47.404152958867513"/>
    <n v="1"/>
  </r>
  <r>
    <x v="20"/>
    <x v="6"/>
    <n v="101"/>
    <x v="10"/>
    <s v="hunderte"/>
    <x v="4"/>
    <s v="sonnig"/>
    <s v="feucht"/>
    <s v="in Bluete"/>
    <m/>
    <m/>
    <n v="8.5130177999095089"/>
    <n v="47.406778676218821"/>
    <n v="1"/>
  </r>
  <r>
    <x v="20"/>
    <x v="6"/>
    <n v="102"/>
    <x v="10"/>
    <s v="dutzende"/>
    <x v="4"/>
    <s v="sonnig"/>
    <s v="feucht"/>
    <s v="in Frucht und Bluete"/>
    <m/>
    <m/>
    <n v="8.5130085670250075"/>
    <n v="47.40677551659973"/>
    <n v="1"/>
  </r>
  <r>
    <x v="20"/>
    <x v="6"/>
    <n v="103"/>
    <x v="10"/>
    <s v="hunderte"/>
    <x v="4"/>
    <s v="sonnig"/>
    <s v="feucht"/>
    <s v="in Bluete"/>
    <m/>
    <m/>
    <n v="8.513376772086934"/>
    <n v="47.406414346628857"/>
    <n v="1"/>
  </r>
  <r>
    <x v="20"/>
    <x v="6"/>
    <n v="104"/>
    <x v="10"/>
    <s v="hunderte"/>
    <x v="4"/>
    <s v="sonnig"/>
    <s v="feucht"/>
    <s v="in Bluete"/>
    <m/>
    <m/>
    <n v="8.513148959330886"/>
    <n v="47.406749586072152"/>
    <n v="1"/>
  </r>
  <r>
    <x v="20"/>
    <x v="6"/>
    <n v="105"/>
    <x v="11"/>
    <s v="dutzende"/>
    <x v="4"/>
    <s v="sonnig"/>
    <s v="feucht"/>
    <s v="in Bluete"/>
    <m/>
    <m/>
    <n v="8.512965000530377"/>
    <n v="47.406755576401522"/>
    <n v="1"/>
  </r>
  <r>
    <x v="20"/>
    <x v="6"/>
    <n v="106"/>
    <x v="11"/>
    <s v="dutzende"/>
    <x v="4"/>
    <s v="sonnig"/>
    <s v="feucht"/>
    <s v="in Bluete"/>
    <m/>
    <m/>
    <n v="8.5130116671110585"/>
    <n v="47.406834999726243"/>
    <n v="1"/>
  </r>
  <r>
    <x v="20"/>
    <x v="6"/>
    <n v="107"/>
    <x v="9"/>
    <s v="vereinzelte"/>
    <x v="4"/>
    <s v="sonnig"/>
    <s v="feucht"/>
    <s v="in Frucht"/>
    <m/>
    <m/>
    <n v="8.5129432837583785"/>
    <n v="47.406781866844213"/>
    <n v="1"/>
  </r>
  <r>
    <x v="20"/>
    <x v="6"/>
    <n v="108"/>
    <x v="12"/>
    <s v="vereinzelte"/>
    <x v="4"/>
    <s v="sonnig"/>
    <s v="feucht"/>
    <s v="in Bluete"/>
    <m/>
    <m/>
    <n v="8.5129553526242159"/>
    <n v="47.406761324758122"/>
    <n v="1"/>
  </r>
  <r>
    <x v="20"/>
    <x v="6"/>
    <n v="109"/>
    <x v="12"/>
    <s v="vereinzelte"/>
    <x v="4"/>
    <s v="sonnig"/>
    <s v="feucht"/>
    <s v="in Bluete"/>
    <m/>
    <m/>
    <n v="8.5130416663499613"/>
    <n v="47.406866666397462"/>
    <n v="1"/>
  </r>
  <r>
    <x v="20"/>
    <x v="6"/>
    <n v="110"/>
    <x v="9"/>
    <s v="dutzende"/>
    <x v="4"/>
    <s v="sonnig"/>
    <s v="feucht"/>
    <s v="in Frucht"/>
    <m/>
    <m/>
    <n v="8.5129899997464005"/>
    <n v="47.406788333210159"/>
    <n v="1"/>
  </r>
  <r>
    <x v="20"/>
    <x v="6"/>
    <n v="111"/>
    <x v="9"/>
    <s v="dutzende"/>
    <x v="4"/>
    <s v="sonnig"/>
    <s v="feucht"/>
    <s v="in Frucht"/>
    <m/>
    <m/>
    <n v="8.5127324581443435"/>
    <n v="47.40695906784299"/>
    <n v="1"/>
  </r>
  <r>
    <x v="20"/>
    <x v="6"/>
    <n v="112"/>
    <x v="12"/>
    <s v="dutzende"/>
    <x v="4"/>
    <s v="sonnig"/>
    <s v="feucht"/>
    <s v="in Bluete"/>
    <m/>
    <m/>
    <n v="8.5128685331469374"/>
    <n v="47.406800416606167"/>
    <n v="1"/>
  </r>
  <r>
    <x v="20"/>
    <x v="6"/>
    <n v="113"/>
    <x v="12"/>
    <s v="vereinzelte"/>
    <x v="4"/>
    <s v="sonnig"/>
    <s v="feucht"/>
    <s v="in Bluete"/>
    <m/>
    <m/>
    <n v="8.5129799997006792"/>
    <n v="47.406779999769071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CDF0109-EE6A-374D-ACA1-AD0316E2DDF0}" name="PivotTable1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7" indent="0" outline="1" outlineData="1" multipleFieldFilters="0" chartFormat="18">
  <location ref="A4:R12" firstHeaderRow="1" firstDataRow="2" firstDataCol="1" rowPageCount="2" colPageCount="1"/>
  <pivotFields count="14">
    <pivotField axis="axisPage" showAll="0">
      <items count="2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4"/>
        <item x="13"/>
        <item x="15"/>
        <item x="17"/>
        <item x="16"/>
        <item x="18"/>
        <item x="19"/>
        <item x="20"/>
        <item t="default"/>
      </items>
    </pivotField>
    <pivotField axis="axisPage" showAll="0">
      <items count="8">
        <item x="2"/>
        <item x="3"/>
        <item x="4"/>
        <item x="5"/>
        <item x="0"/>
        <item x="1"/>
        <item x="6"/>
        <item t="default"/>
      </items>
    </pivotField>
    <pivotField dataField="1" showAll="0"/>
    <pivotField axis="axisCol" showAll="0">
      <items count="17">
        <item x="6"/>
        <item x="1"/>
        <item x="4"/>
        <item x="12"/>
        <item x="15"/>
        <item x="7"/>
        <item x="2"/>
        <item x="8"/>
        <item x="11"/>
        <item x="0"/>
        <item x="13"/>
        <item x="3"/>
        <item x="10"/>
        <item x="9"/>
        <item x="14"/>
        <item x="5"/>
        <item t="default"/>
      </items>
    </pivotField>
    <pivotField showAll="0"/>
    <pivotField axis="axisRow" showAll="0">
      <items count="7">
        <item x="3"/>
        <item x="1"/>
        <item x="0"/>
        <item x="2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5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3"/>
  </colFields>
  <colItems count="1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 t="grand">
      <x/>
    </i>
  </colItems>
  <pageFields count="2">
    <pageField fld="0" hier="-1"/>
    <pageField fld="1" hier="-1"/>
  </pageFields>
  <dataFields count="1">
    <dataField name="Count of OBJECTID" fld="2" subtotal="count" baseField="0" baseItem="0"/>
  </dataFields>
  <chartFormats count="57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"/>
          </reference>
        </references>
      </pivotArea>
    </chartFormat>
    <chartFormat chart="0" format="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5"/>
          </reference>
        </references>
      </pivotArea>
    </chartFormat>
    <chartFormat chart="0" format="6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6"/>
          </reference>
        </references>
      </pivotArea>
    </chartFormat>
    <chartFormat chart="0" format="7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7"/>
          </reference>
        </references>
      </pivotArea>
    </chartFormat>
    <chartFormat chart="0" format="8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8"/>
          </reference>
        </references>
      </pivotArea>
    </chartFormat>
    <chartFormat chart="0" format="9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9"/>
          </reference>
        </references>
      </pivotArea>
    </chartFormat>
    <chartFormat chart="0" format="1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0"/>
          </reference>
        </references>
      </pivotArea>
    </chartFormat>
    <chartFormat chart="0" format="1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1"/>
          </reference>
        </references>
      </pivotArea>
    </chartFormat>
    <chartFormat chart="0" format="12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2"/>
          </reference>
        </references>
      </pivotArea>
    </chartFormat>
    <chartFormat chart="0" format="1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3"/>
          </reference>
        </references>
      </pivotArea>
    </chartFormat>
    <chartFormat chart="0" format="1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4"/>
          </reference>
        </references>
      </pivotArea>
    </chartFormat>
    <chartFormat chart="0" format="15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5"/>
          </reference>
        </references>
      </pivotArea>
    </chartFormat>
    <chartFormat chart="0" format="16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0"/>
          </reference>
        </references>
      </pivotArea>
    </chartFormat>
    <chartFormat chart="0" format="17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"/>
          </reference>
        </references>
      </pivotArea>
    </chartFormat>
    <chartFormat chart="0" format="18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2"/>
          </reference>
        </references>
      </pivotArea>
    </chartFormat>
    <chartFormat chart="0" format="19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3"/>
          </reference>
        </references>
      </pivotArea>
    </chartFormat>
    <chartFormat chart="0" format="2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4"/>
          </reference>
        </references>
      </pivotArea>
    </chartFormat>
    <chartFormat chart="0" format="2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5"/>
          </reference>
        </references>
      </pivotArea>
    </chartFormat>
    <chartFormat chart="0" format="22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6" format="2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0"/>
          </reference>
        </references>
      </pivotArea>
    </chartFormat>
    <chartFormat chart="16" format="2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"/>
          </reference>
        </references>
      </pivotArea>
    </chartFormat>
    <chartFormat chart="16" format="25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2"/>
          </reference>
        </references>
      </pivotArea>
    </chartFormat>
    <chartFormat chart="16" format="26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3"/>
          </reference>
        </references>
      </pivotArea>
    </chartFormat>
    <chartFormat chart="16" format="27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4"/>
          </reference>
        </references>
      </pivotArea>
    </chartFormat>
    <chartFormat chart="16" format="28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5"/>
          </reference>
        </references>
      </pivotArea>
    </chartFormat>
    <chartFormat chart="16" format="29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6"/>
          </reference>
        </references>
      </pivotArea>
    </chartFormat>
    <chartFormat chart="16" format="3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7"/>
          </reference>
        </references>
      </pivotArea>
    </chartFormat>
    <chartFormat chart="16" format="3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8"/>
          </reference>
        </references>
      </pivotArea>
    </chartFormat>
    <chartFormat chart="16" format="32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9"/>
          </reference>
        </references>
      </pivotArea>
    </chartFormat>
    <chartFormat chart="16" format="3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0"/>
          </reference>
        </references>
      </pivotArea>
    </chartFormat>
    <chartFormat chart="16" format="3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1"/>
          </reference>
        </references>
      </pivotArea>
    </chartFormat>
    <chartFormat chart="16" format="35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2"/>
          </reference>
        </references>
      </pivotArea>
    </chartFormat>
    <chartFormat chart="16" format="36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3"/>
          </reference>
        </references>
      </pivotArea>
    </chartFormat>
    <chartFormat chart="16" format="37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4"/>
          </reference>
        </references>
      </pivotArea>
    </chartFormat>
    <chartFormat chart="16" format="38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5"/>
          </reference>
        </references>
      </pivotArea>
    </chartFormat>
    <chartFormat chart="17" format="39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0"/>
          </reference>
        </references>
      </pivotArea>
    </chartFormat>
    <chartFormat chart="17" format="4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"/>
          </reference>
        </references>
      </pivotArea>
    </chartFormat>
    <chartFormat chart="17" format="4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2"/>
          </reference>
        </references>
      </pivotArea>
    </chartFormat>
    <chartFormat chart="17" format="42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3"/>
          </reference>
        </references>
      </pivotArea>
    </chartFormat>
    <chartFormat chart="17" format="4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4"/>
          </reference>
        </references>
      </pivotArea>
    </chartFormat>
    <chartFormat chart="17" format="4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5"/>
          </reference>
        </references>
      </pivotArea>
    </chartFormat>
    <chartFormat chart="17" format="45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6"/>
          </reference>
        </references>
      </pivotArea>
    </chartFormat>
    <chartFormat chart="17" format="46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7"/>
          </reference>
        </references>
      </pivotArea>
    </chartFormat>
    <chartFormat chart="17" format="47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8"/>
          </reference>
        </references>
      </pivotArea>
    </chartFormat>
    <chartFormat chart="17" format="48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9"/>
          </reference>
        </references>
      </pivotArea>
    </chartFormat>
    <chartFormat chart="17" format="49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0"/>
          </reference>
        </references>
      </pivotArea>
    </chartFormat>
    <chartFormat chart="17" format="5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1"/>
          </reference>
        </references>
      </pivotArea>
    </chartFormat>
    <chartFormat chart="17" format="5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2"/>
          </reference>
        </references>
      </pivotArea>
    </chartFormat>
    <chartFormat chart="17" format="52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3"/>
          </reference>
        </references>
      </pivotArea>
    </chartFormat>
    <chartFormat chart="17" format="5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4"/>
          </reference>
        </references>
      </pivotArea>
    </chartFormat>
    <chartFormat chart="17" format="5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5"/>
          </reference>
        </references>
      </pivotArea>
    </chartFormat>
    <chartFormat chart="17" format="5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16" format="39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C43DBA8-B01A-D64A-A4FA-B6A76F0900EB}" name="PivotTable2" cacheId="1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 chartFormat="1">
  <location ref="A4:R12" firstHeaderRow="1" firstDataRow="2" firstDataCol="1" rowPageCount="2" colPageCount="1"/>
  <pivotFields count="14">
    <pivotField axis="axisPage" showAll="0">
      <items count="2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4"/>
        <item x="13"/>
        <item x="15"/>
        <item x="17"/>
        <item x="16"/>
        <item x="18"/>
        <item x="19"/>
        <item x="20"/>
        <item t="default"/>
      </items>
    </pivotField>
    <pivotField axis="axisPage" showAll="0">
      <items count="8">
        <item x="2"/>
        <item x="3"/>
        <item x="4"/>
        <item x="5"/>
        <item x="0"/>
        <item x="1"/>
        <item x="6"/>
        <item t="default"/>
      </items>
    </pivotField>
    <pivotField dataField="1" showAll="0"/>
    <pivotField axis="axisCol" showAll="0">
      <items count="17">
        <item x="6"/>
        <item x="1"/>
        <item x="4"/>
        <item x="12"/>
        <item x="15"/>
        <item x="7"/>
        <item x="2"/>
        <item x="8"/>
        <item x="11"/>
        <item x="0"/>
        <item x="13"/>
        <item x="3"/>
        <item x="10"/>
        <item x="9"/>
        <item x="14"/>
        <item x="5"/>
        <item t="default"/>
      </items>
    </pivotField>
    <pivotField showAll="0"/>
    <pivotField axis="axisRow" showAll="0">
      <items count="7">
        <item x="3"/>
        <item x="1"/>
        <item x="0"/>
        <item x="2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5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3"/>
  </colFields>
  <colItems count="1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 t="grand">
      <x/>
    </i>
  </colItems>
  <pageFields count="2">
    <pageField fld="0" hier="-1"/>
    <pageField fld="1" hier="-1"/>
  </pageFields>
  <dataFields count="1">
    <dataField name="Count of OBJECTID" fld="2" subtotal="count" baseField="0" baseItem="0"/>
  </dataFields>
  <formats count="7">
    <format dxfId="15">
      <pivotArea field="5" type="button" dataOnly="0" labelOnly="1" outline="0" axis="axisRow" fieldPosition="0"/>
    </format>
    <format dxfId="14">
      <pivotArea dataOnly="0" labelOnly="1" fieldPosition="0">
        <references count="1">
          <reference field="3" count="0"/>
        </references>
      </pivotArea>
    </format>
    <format dxfId="13">
      <pivotArea dataOnly="0" labelOnly="1" grandCol="1" outline="0" fieldPosition="0"/>
    </format>
    <format dxfId="12">
      <pivotArea field="5" type="button" dataOnly="0" labelOnly="1" outline="0" axis="axisRow" fieldPosition="0"/>
    </format>
    <format dxfId="11">
      <pivotArea dataOnly="0" labelOnly="1" fieldPosition="0">
        <references count="1">
          <reference field="3" count="0"/>
        </references>
      </pivotArea>
    </format>
    <format dxfId="10">
      <pivotArea dataOnly="0" labelOnly="1" grandCol="1" outline="0" fieldPosition="0"/>
    </format>
    <format dxfId="9">
      <pivotArea field="5" type="button" dataOnly="0" labelOnly="1" outline="0" axis="axisRow" fieldPosition="0"/>
    </format>
  </formats>
  <chartFormats count="16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4"/>
          </reference>
        </references>
      </pivotArea>
    </chartFormat>
    <chartFormat chart="0" format="5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5"/>
          </reference>
        </references>
      </pivotArea>
    </chartFormat>
    <chartFormat chart="0" format="6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6"/>
          </reference>
        </references>
      </pivotArea>
    </chartFormat>
    <chartFormat chart="0" format="7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7"/>
          </reference>
        </references>
      </pivotArea>
    </chartFormat>
    <chartFormat chart="0" format="8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8"/>
          </reference>
        </references>
      </pivotArea>
    </chartFormat>
    <chartFormat chart="0" format="9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9"/>
          </reference>
        </references>
      </pivotArea>
    </chartFormat>
    <chartFormat chart="0" format="1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0"/>
          </reference>
        </references>
      </pivotArea>
    </chartFormat>
    <chartFormat chart="0" format="1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1"/>
          </reference>
        </references>
      </pivotArea>
    </chartFormat>
    <chartFormat chart="0" format="12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2"/>
          </reference>
        </references>
      </pivotArea>
    </chartFormat>
    <chartFormat chart="0" format="13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3"/>
          </reference>
        </references>
      </pivotArea>
    </chartFormat>
    <chartFormat chart="0" format="14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4"/>
          </reference>
        </references>
      </pivotArea>
    </chartFormat>
    <chartFormat chart="0" format="15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5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2" cacheId="0" applyNumberFormats="0" applyBorderFormats="0" applyFontFormats="0" applyPatternFormats="0" applyAlignmentFormats="0" applyWidthHeightFormats="1" dataCaption="Werte" updatedVersion="7" minRefreshableVersion="3" useAutoFormatting="1" itemPrintTitles="1" mergeItem="1" createdVersion="5" indent="0" outline="1" outlineData="1" chartFormat="11">
  <location ref="A4:F66" firstHeaderRow="1" firstDataRow="2" firstDataCol="1" rowPageCount="1" colPageCount="1"/>
  <pivotFields count="14">
    <pivotField axis="axisPage" multipleItemSelectionAllowed="1" showAll="0">
      <items count="21">
        <item x="1"/>
        <item x="0"/>
        <item x="2"/>
        <item x="3"/>
        <item x="5"/>
        <item x="4"/>
        <item m="1" x="19"/>
        <item x="18"/>
        <item x="6"/>
        <item x="8"/>
        <item x="7"/>
        <item x="9"/>
        <item x="11"/>
        <item x="10"/>
        <item x="12"/>
        <item x="13"/>
        <item x="14"/>
        <item x="15"/>
        <item x="16"/>
        <item x="17"/>
        <item t="default"/>
      </items>
    </pivotField>
    <pivotField axis="axisRow" multipleItemSelectionAllowed="1" showAll="0" defaultSubtotal="0">
      <items count="7">
        <item x="0"/>
        <item x="1"/>
        <item x="2"/>
        <item h="1" x="6"/>
        <item h="1" x="3"/>
        <item h="1" x="4"/>
        <item h="1" x="5"/>
      </items>
    </pivotField>
    <pivotField dataField="1" showAll="0"/>
    <pivotField axis="axisRow" multipleItemSelectionAllowed="1" showAll="0" nonAutoSortDefault="1">
      <items count="20">
        <item x="15"/>
        <item x="5"/>
        <item x="12"/>
        <item x="13"/>
        <item x="11"/>
        <item x="3"/>
        <item x="8"/>
        <item x="0"/>
        <item x="10"/>
        <item x="7"/>
        <item x="14"/>
        <item x="9"/>
        <item x="2"/>
        <item x="1"/>
        <item x="6"/>
        <item h="1" x="4"/>
        <item m="1" x="17"/>
        <item x="16"/>
        <item h="1" m="1" x="18"/>
        <item t="default"/>
      </items>
    </pivotField>
    <pivotField showAll="0"/>
    <pivotField multipleItemSelectionAllowed="1" showAll="0"/>
    <pivotField showAll="0"/>
    <pivotField showAll="0"/>
    <pivotField axis="axisCol" showAll="0">
      <items count="9">
        <item m="1" x="7"/>
        <item x="4"/>
        <item x="5"/>
        <item x="0"/>
        <item x="6"/>
        <item x="1"/>
        <item x="2"/>
        <item h="1" x="3"/>
        <item t="default"/>
      </items>
    </pivotField>
    <pivotField showAll="0"/>
    <pivotField showAll="0" defaultSubtotal="0"/>
    <pivotField showAll="0" defaultSubtotal="0"/>
    <pivotField showAll="0" defaultSubtotal="0"/>
    <pivotField showAll="0" defaultSubtotal="0"/>
  </pivotFields>
  <rowFields count="2">
    <field x="3"/>
    <field x="1"/>
  </rowFields>
  <rowItems count="61">
    <i>
      <x/>
    </i>
    <i r="1">
      <x/>
    </i>
    <i r="1">
      <x v="1"/>
    </i>
    <i r="1">
      <x v="2"/>
    </i>
    <i>
      <x v="1"/>
    </i>
    <i r="1">
      <x/>
    </i>
    <i r="1">
      <x v="1"/>
    </i>
    <i r="1">
      <x v="2"/>
    </i>
    <i>
      <x v="2"/>
    </i>
    <i r="1">
      <x/>
    </i>
    <i r="1">
      <x v="1"/>
    </i>
    <i r="1">
      <x v="2"/>
    </i>
    <i>
      <x v="3"/>
    </i>
    <i r="1">
      <x/>
    </i>
    <i r="1">
      <x v="1"/>
    </i>
    <i r="1">
      <x v="2"/>
    </i>
    <i>
      <x v="4"/>
    </i>
    <i r="1">
      <x/>
    </i>
    <i r="1">
      <x v="1"/>
    </i>
    <i r="1">
      <x v="2"/>
    </i>
    <i>
      <x v="5"/>
    </i>
    <i r="1">
      <x/>
    </i>
    <i r="1">
      <x v="1"/>
    </i>
    <i r="1">
      <x v="2"/>
    </i>
    <i>
      <x v="6"/>
    </i>
    <i r="1">
      <x/>
    </i>
    <i r="1">
      <x v="1"/>
    </i>
    <i r="1">
      <x v="2"/>
    </i>
    <i>
      <x v="7"/>
    </i>
    <i r="1">
      <x/>
    </i>
    <i r="1">
      <x v="1"/>
    </i>
    <i r="1">
      <x v="2"/>
    </i>
    <i>
      <x v="8"/>
    </i>
    <i r="1">
      <x/>
    </i>
    <i r="1">
      <x v="1"/>
    </i>
    <i r="1">
      <x v="2"/>
    </i>
    <i>
      <x v="9"/>
    </i>
    <i r="1">
      <x/>
    </i>
    <i r="1">
      <x v="1"/>
    </i>
    <i r="1">
      <x v="2"/>
    </i>
    <i>
      <x v="10"/>
    </i>
    <i r="1">
      <x/>
    </i>
    <i r="1">
      <x v="1"/>
    </i>
    <i r="1">
      <x v="2"/>
    </i>
    <i>
      <x v="11"/>
    </i>
    <i r="1">
      <x/>
    </i>
    <i r="1">
      <x v="1"/>
    </i>
    <i r="1">
      <x v="2"/>
    </i>
    <i>
      <x v="12"/>
    </i>
    <i r="1">
      <x/>
    </i>
    <i r="1">
      <x v="1"/>
    </i>
    <i r="1">
      <x v="2"/>
    </i>
    <i>
      <x v="13"/>
    </i>
    <i r="1">
      <x/>
    </i>
    <i r="1">
      <x v="1"/>
    </i>
    <i r="1">
      <x v="2"/>
    </i>
    <i>
      <x v="14"/>
    </i>
    <i r="1">
      <x/>
    </i>
    <i r="1">
      <x v="1"/>
    </i>
    <i r="1">
      <x v="2"/>
    </i>
    <i t="grand">
      <x/>
    </i>
  </rowItems>
  <colFields count="1">
    <field x="8"/>
  </colFields>
  <colItems count="5">
    <i>
      <x v="1"/>
    </i>
    <i>
      <x v="3"/>
    </i>
    <i>
      <x v="5"/>
    </i>
    <i>
      <x v="6"/>
    </i>
    <i t="grand">
      <x/>
    </i>
  </colItems>
  <pageFields count="1">
    <pageField fld="0" hier="-1"/>
  </pageFields>
  <dataFields count="1">
    <dataField name="Count of OBJECTID" fld="2" subtotal="count" baseField="2" baseItem="0"/>
  </dataFields>
  <formats count="9">
    <format dxfId="8">
      <pivotArea collapsedLevelsAreSubtotals="1" fieldPosition="0">
        <references count="2">
          <reference field="3" count="1">
            <x v="3"/>
          </reference>
          <reference field="8" count="4" selected="0">
            <x v="4"/>
            <x v="5"/>
            <x v="6"/>
            <x v="7"/>
          </reference>
        </references>
      </pivotArea>
    </format>
    <format dxfId="7">
      <pivotArea field="3" grandCol="1" collapsedLevelsAreSubtotals="1" axis="axisRow" fieldPosition="0">
        <references count="1">
          <reference field="3" count="1">
            <x v="3"/>
          </reference>
        </references>
      </pivotArea>
    </format>
    <format dxfId="6">
      <pivotArea collapsedLevelsAreSubtotals="1" fieldPosition="0">
        <references count="3">
          <reference field="1" count="0"/>
          <reference field="3" count="1" selected="0">
            <x v="3"/>
          </reference>
          <reference field="8" count="4" selected="0">
            <x v="4"/>
            <x v="5"/>
            <x v="6"/>
            <x v="7"/>
          </reference>
        </references>
      </pivotArea>
    </format>
    <format dxfId="5">
      <pivotArea field="3" grandCol="1" collapsedLevelsAreSubtotals="1" axis="axisRow" fieldPosition="0">
        <references count="2">
          <reference field="1" count="0"/>
          <reference field="3" count="1" selected="0">
            <x v="3"/>
          </reference>
        </references>
      </pivotArea>
    </format>
    <format dxfId="4">
      <pivotArea collapsedLevelsAreSubtotals="1" fieldPosition="0">
        <references count="2">
          <reference field="3" count="1">
            <x v="13"/>
          </reference>
          <reference field="8" count="4" selected="0">
            <x v="4"/>
            <x v="5"/>
            <x v="6"/>
            <x v="7"/>
          </reference>
        </references>
      </pivotArea>
    </format>
    <format dxfId="3">
      <pivotArea field="3" grandCol="1" collapsedLevelsAreSubtotals="1" axis="axisRow" fieldPosition="0">
        <references count="1">
          <reference field="3" count="1">
            <x v="13"/>
          </reference>
        </references>
      </pivotArea>
    </format>
    <format dxfId="2">
      <pivotArea collapsedLevelsAreSubtotals="1" fieldPosition="0">
        <references count="3">
          <reference field="1" count="0"/>
          <reference field="3" count="1" selected="0">
            <x v="13"/>
          </reference>
          <reference field="8" count="4" selected="0">
            <x v="4"/>
            <x v="5"/>
            <x v="6"/>
            <x v="7"/>
          </reference>
        </references>
      </pivotArea>
    </format>
    <format dxfId="1">
      <pivotArea field="3" grandCol="1" collapsedLevelsAreSubtotals="1" axis="axisRow" fieldPosition="0">
        <references count="2">
          <reference field="1" count="0"/>
          <reference field="3" count="1" selected="0">
            <x v="13"/>
          </reference>
        </references>
      </pivotArea>
    </format>
    <format dxfId="0">
      <pivotArea outline="0" fieldPosition="0">
        <references count="1">
          <reference field="4294967294" count="1">
            <x v="0"/>
          </reference>
        </references>
      </pivotArea>
    </format>
  </formats>
  <chartFormats count="11">
    <chartFormat chart="4" format="75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2"/>
          </reference>
        </references>
      </pivotArea>
    </chartFormat>
    <chartFormat chart="4" format="76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1"/>
          </reference>
        </references>
      </pivotArea>
    </chartFormat>
    <chartFormat chart="4" format="77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3"/>
          </reference>
        </references>
      </pivotArea>
    </chartFormat>
    <chartFormat chart="4" format="78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4"/>
          </reference>
        </references>
      </pivotArea>
    </chartFormat>
    <chartFormat chart="4" format="79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5"/>
          </reference>
        </references>
      </pivotArea>
    </chartFormat>
    <chartFormat chart="4" format="80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6"/>
          </reference>
        </references>
      </pivotArea>
    </chartFormat>
    <chartFormat chart="4" format="81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7"/>
          </reference>
        </references>
      </pivotArea>
    </chartFormat>
    <chartFormat chart="9" format="82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1"/>
          </reference>
        </references>
      </pivotArea>
    </chartFormat>
    <chartFormat chart="9" format="83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3"/>
          </reference>
        </references>
      </pivotArea>
    </chartFormat>
    <chartFormat chart="9" format="84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5"/>
          </reference>
        </references>
      </pivotArea>
    </chartFormat>
    <chartFormat chart="9" format="85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6"/>
          </reference>
        </references>
      </pivotArea>
    </chartFormat>
  </chart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ivotTable" Target="../pivotTables/pivot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60"/>
  <sheetViews>
    <sheetView workbookViewId="0">
      <selection activeCell="A1381" sqref="A1381:XFD1460"/>
    </sheetView>
  </sheetViews>
  <sheetFormatPr baseColWidth="10" defaultColWidth="8.83203125" defaultRowHeight="15" x14ac:dyDescent="0.2"/>
  <cols>
    <col min="1" max="1" width="19.5" customWidth="1"/>
    <col min="2" max="2" width="7.5" customWidth="1"/>
    <col min="4" max="4" width="17.83203125" customWidth="1"/>
    <col min="9" max="9" width="22.33203125" customWidth="1"/>
    <col min="13" max="13" width="14.6640625" customWidth="1"/>
  </cols>
  <sheetData>
    <row r="1" spans="1:14" x14ac:dyDescent="0.2">
      <c r="A1" t="s">
        <v>0</v>
      </c>
      <c r="B1" t="s">
        <v>360</v>
      </c>
      <c r="C1" t="s">
        <v>1</v>
      </c>
      <c r="D1" t="s">
        <v>2</v>
      </c>
      <c r="E1" t="s">
        <v>3</v>
      </c>
      <c r="F1" t="s">
        <v>4</v>
      </c>
      <c r="G1" t="s">
        <v>1195</v>
      </c>
      <c r="H1" t="s">
        <v>1196</v>
      </c>
      <c r="I1" t="s">
        <v>5</v>
      </c>
      <c r="J1" t="s">
        <v>6</v>
      </c>
      <c r="K1" t="s">
        <v>7</v>
      </c>
      <c r="L1" s="1" t="s">
        <v>8</v>
      </c>
      <c r="M1" s="1" t="s">
        <v>9</v>
      </c>
      <c r="N1" t="s">
        <v>231</v>
      </c>
    </row>
    <row r="2" spans="1:14" x14ac:dyDescent="0.2">
      <c r="A2" t="s">
        <v>10</v>
      </c>
      <c r="B2" t="s">
        <v>361</v>
      </c>
      <c r="C2">
        <v>33</v>
      </c>
      <c r="D2" t="s">
        <v>38</v>
      </c>
      <c r="E2" t="s">
        <v>20</v>
      </c>
      <c r="F2" t="s">
        <v>47</v>
      </c>
      <c r="H2" t="s">
        <v>78</v>
      </c>
      <c r="I2" t="s">
        <v>364</v>
      </c>
      <c r="K2" t="s">
        <v>79</v>
      </c>
      <c r="L2" s="2">
        <v>8.5116834600000004</v>
      </c>
      <c r="M2" s="2">
        <v>47.409658099999994</v>
      </c>
      <c r="N2">
        <v>1</v>
      </c>
    </row>
    <row r="3" spans="1:14" x14ac:dyDescent="0.2">
      <c r="A3" t="s">
        <v>10</v>
      </c>
      <c r="B3" t="s">
        <v>361</v>
      </c>
      <c r="C3">
        <v>34</v>
      </c>
      <c r="D3" t="s">
        <v>50</v>
      </c>
      <c r="E3" t="s">
        <v>17</v>
      </c>
      <c r="F3" t="s">
        <v>47</v>
      </c>
      <c r="H3" t="s">
        <v>78</v>
      </c>
      <c r="I3" t="s">
        <v>364</v>
      </c>
      <c r="K3" t="s">
        <v>80</v>
      </c>
      <c r="L3" s="2">
        <v>8.5116640199999996</v>
      </c>
      <c r="M3" s="2">
        <v>47.409623379999999</v>
      </c>
      <c r="N3">
        <v>1</v>
      </c>
    </row>
    <row r="4" spans="1:14" x14ac:dyDescent="0.2">
      <c r="A4" t="s">
        <v>10</v>
      </c>
      <c r="B4" t="s">
        <v>361</v>
      </c>
      <c r="C4">
        <v>35</v>
      </c>
      <c r="D4" t="s">
        <v>40</v>
      </c>
      <c r="E4" t="s">
        <v>17</v>
      </c>
      <c r="F4" t="s">
        <v>47</v>
      </c>
      <c r="H4" t="s">
        <v>78</v>
      </c>
      <c r="I4" t="s">
        <v>373</v>
      </c>
      <c r="K4" t="s">
        <v>81</v>
      </c>
      <c r="L4" s="2">
        <v>8.511672055</v>
      </c>
      <c r="M4" s="2">
        <v>47.409621919999992</v>
      </c>
      <c r="N4">
        <v>1</v>
      </c>
    </row>
    <row r="5" spans="1:14" x14ac:dyDescent="0.2">
      <c r="A5" t="s">
        <v>10</v>
      </c>
      <c r="B5" t="s">
        <v>361</v>
      </c>
      <c r="C5">
        <v>37</v>
      </c>
      <c r="D5" t="s">
        <v>61</v>
      </c>
      <c r="E5" t="s">
        <v>20</v>
      </c>
      <c r="F5" t="s">
        <v>47</v>
      </c>
      <c r="H5" t="s">
        <v>78</v>
      </c>
      <c r="I5" t="s">
        <v>21</v>
      </c>
      <c r="K5" t="s">
        <v>84</v>
      </c>
      <c r="L5" s="2">
        <v>8.5117788730000008</v>
      </c>
      <c r="M5" s="2">
        <v>47.40958492</v>
      </c>
      <c r="N5">
        <v>1</v>
      </c>
    </row>
    <row r="6" spans="1:14" x14ac:dyDescent="0.2">
      <c r="A6" t="s">
        <v>10</v>
      </c>
      <c r="B6" t="s">
        <v>361</v>
      </c>
      <c r="C6">
        <v>38</v>
      </c>
      <c r="D6" t="s">
        <v>40</v>
      </c>
      <c r="E6" t="s">
        <v>12</v>
      </c>
      <c r="F6" t="s">
        <v>47</v>
      </c>
      <c r="H6" t="s">
        <v>78</v>
      </c>
      <c r="I6" t="s">
        <v>21</v>
      </c>
      <c r="K6" t="s">
        <v>85</v>
      </c>
      <c r="L6" s="2">
        <v>8.5118021949999996</v>
      </c>
      <c r="M6" s="2">
        <v>47.409582880000002</v>
      </c>
      <c r="N6">
        <v>1</v>
      </c>
    </row>
    <row r="7" spans="1:14" x14ac:dyDescent="0.2">
      <c r="A7" t="s">
        <v>10</v>
      </c>
      <c r="B7" t="s">
        <v>361</v>
      </c>
      <c r="C7">
        <v>9</v>
      </c>
      <c r="D7" t="s">
        <v>26</v>
      </c>
      <c r="E7" t="s">
        <v>20</v>
      </c>
      <c r="F7" t="s">
        <v>13</v>
      </c>
      <c r="G7" t="s">
        <v>35</v>
      </c>
      <c r="I7" t="s">
        <v>364</v>
      </c>
      <c r="J7" t="s">
        <v>36</v>
      </c>
      <c r="K7" t="s">
        <v>37</v>
      </c>
      <c r="L7" s="2">
        <v>8.5061959989999991</v>
      </c>
      <c r="M7" s="2">
        <v>47.412344859999997</v>
      </c>
      <c r="N7">
        <v>1</v>
      </c>
    </row>
    <row r="8" spans="1:14" x14ac:dyDescent="0.2">
      <c r="A8" t="s">
        <v>10</v>
      </c>
      <c r="B8" t="s">
        <v>361</v>
      </c>
      <c r="C8">
        <v>11</v>
      </c>
      <c r="D8" t="s">
        <v>40</v>
      </c>
      <c r="E8" t="s">
        <v>41</v>
      </c>
      <c r="F8" t="s">
        <v>42</v>
      </c>
      <c r="G8" t="s">
        <v>35</v>
      </c>
      <c r="I8" t="s">
        <v>364</v>
      </c>
      <c r="K8" t="s">
        <v>43</v>
      </c>
      <c r="L8" s="2">
        <v>8.5039658179999993</v>
      </c>
      <c r="M8" s="2">
        <v>47.411131529999999</v>
      </c>
      <c r="N8">
        <v>1</v>
      </c>
    </row>
    <row r="9" spans="1:14" x14ac:dyDescent="0.2">
      <c r="A9" t="s">
        <v>10</v>
      </c>
      <c r="B9" t="s">
        <v>361</v>
      </c>
      <c r="C9">
        <v>12</v>
      </c>
      <c r="D9" t="s">
        <v>26</v>
      </c>
      <c r="E9" t="s">
        <v>41</v>
      </c>
      <c r="F9" t="s">
        <v>42</v>
      </c>
      <c r="G9" t="s">
        <v>35</v>
      </c>
      <c r="I9" t="s">
        <v>21</v>
      </c>
      <c r="J9" t="s">
        <v>44</v>
      </c>
      <c r="K9" t="s">
        <v>45</v>
      </c>
      <c r="L9" s="2">
        <v>8.5036948399999996</v>
      </c>
      <c r="M9" s="2">
        <v>47.411555669999998</v>
      </c>
      <c r="N9">
        <v>1</v>
      </c>
    </row>
    <row r="10" spans="1:14" x14ac:dyDescent="0.2">
      <c r="A10" t="s">
        <v>10</v>
      </c>
      <c r="B10" t="s">
        <v>361</v>
      </c>
      <c r="C10">
        <v>13</v>
      </c>
      <c r="D10" t="s">
        <v>46</v>
      </c>
      <c r="E10" t="s">
        <v>20</v>
      </c>
      <c r="F10" t="s">
        <v>47</v>
      </c>
      <c r="G10" t="s">
        <v>35</v>
      </c>
      <c r="I10" t="s">
        <v>364</v>
      </c>
      <c r="K10" t="s">
        <v>48</v>
      </c>
      <c r="L10" s="2">
        <v>8.5032805140000001</v>
      </c>
      <c r="M10" s="2">
        <v>47.411632060000002</v>
      </c>
      <c r="N10">
        <v>1</v>
      </c>
    </row>
    <row r="11" spans="1:14" x14ac:dyDescent="0.2">
      <c r="A11" t="s">
        <v>10</v>
      </c>
      <c r="B11" t="s">
        <v>361</v>
      </c>
      <c r="C11">
        <v>14</v>
      </c>
      <c r="D11" t="s">
        <v>31</v>
      </c>
      <c r="E11" t="s">
        <v>20</v>
      </c>
      <c r="F11" t="s">
        <v>47</v>
      </c>
      <c r="G11" t="s">
        <v>35</v>
      </c>
      <c r="I11" t="s">
        <v>364</v>
      </c>
      <c r="K11" t="s">
        <v>49</v>
      </c>
      <c r="L11" s="2">
        <v>8.5022604360000003</v>
      </c>
      <c r="M11" s="2">
        <v>47.412692910000004</v>
      </c>
      <c r="N11">
        <v>1</v>
      </c>
    </row>
    <row r="12" spans="1:14" x14ac:dyDescent="0.2">
      <c r="A12" t="s">
        <v>10</v>
      </c>
      <c r="B12" t="s">
        <v>361</v>
      </c>
      <c r="C12">
        <v>15</v>
      </c>
      <c r="D12" t="s">
        <v>50</v>
      </c>
      <c r="E12" t="s">
        <v>12</v>
      </c>
      <c r="F12" t="s">
        <v>47</v>
      </c>
      <c r="G12" t="s">
        <v>35</v>
      </c>
      <c r="I12" t="s">
        <v>364</v>
      </c>
      <c r="K12" t="s">
        <v>51</v>
      </c>
      <c r="L12" s="2">
        <v>8.5018614580000005</v>
      </c>
      <c r="M12" s="2">
        <v>47.4132879</v>
      </c>
      <c r="N12">
        <v>1</v>
      </c>
    </row>
    <row r="13" spans="1:14" x14ac:dyDescent="0.2">
      <c r="A13" t="s">
        <v>10</v>
      </c>
      <c r="B13" t="s">
        <v>361</v>
      </c>
      <c r="C13">
        <v>16</v>
      </c>
      <c r="D13" t="s">
        <v>52</v>
      </c>
      <c r="E13" t="s">
        <v>12</v>
      </c>
      <c r="F13" t="s">
        <v>47</v>
      </c>
      <c r="G13" t="s">
        <v>35</v>
      </c>
      <c r="I13" t="s">
        <v>364</v>
      </c>
      <c r="K13" t="s">
        <v>53</v>
      </c>
      <c r="L13" s="2">
        <v>8.5021287559999994</v>
      </c>
      <c r="M13" s="2">
        <v>47.411079729999997</v>
      </c>
      <c r="N13">
        <v>1</v>
      </c>
    </row>
    <row r="14" spans="1:14" x14ac:dyDescent="0.2">
      <c r="A14" t="s">
        <v>10</v>
      </c>
      <c r="B14" t="s">
        <v>361</v>
      </c>
      <c r="C14">
        <v>17</v>
      </c>
      <c r="D14" t="s">
        <v>54</v>
      </c>
      <c r="E14" t="s">
        <v>12</v>
      </c>
      <c r="F14" t="s">
        <v>55</v>
      </c>
      <c r="G14" t="s">
        <v>35</v>
      </c>
      <c r="I14" t="s">
        <v>364</v>
      </c>
      <c r="K14" t="s">
        <v>56</v>
      </c>
      <c r="L14" s="2">
        <v>8.4993446240000008</v>
      </c>
      <c r="M14" s="2">
        <v>47.411638719999999</v>
      </c>
      <c r="N14">
        <v>1</v>
      </c>
    </row>
    <row r="15" spans="1:14" x14ac:dyDescent="0.2">
      <c r="A15" t="s">
        <v>10</v>
      </c>
      <c r="B15" t="s">
        <v>361</v>
      </c>
      <c r="C15">
        <v>18</v>
      </c>
      <c r="D15" t="s">
        <v>26</v>
      </c>
      <c r="E15" t="s">
        <v>20</v>
      </c>
      <c r="F15" t="s">
        <v>55</v>
      </c>
      <c r="G15" t="s">
        <v>35</v>
      </c>
      <c r="I15" t="s">
        <v>364</v>
      </c>
      <c r="J15" t="s">
        <v>57</v>
      </c>
      <c r="K15" t="s">
        <v>58</v>
      </c>
      <c r="L15" s="2">
        <v>8.4993494090000006</v>
      </c>
      <c r="M15" s="2">
        <v>47.411644429999996</v>
      </c>
      <c r="N15">
        <v>1</v>
      </c>
    </row>
    <row r="16" spans="1:14" x14ac:dyDescent="0.2">
      <c r="A16" t="s">
        <v>10</v>
      </c>
      <c r="B16" t="s">
        <v>361</v>
      </c>
      <c r="C16">
        <v>19</v>
      </c>
      <c r="D16" t="s">
        <v>26</v>
      </c>
      <c r="E16" t="s">
        <v>20</v>
      </c>
      <c r="F16" t="s">
        <v>47</v>
      </c>
      <c r="G16" t="s">
        <v>35</v>
      </c>
      <c r="I16" t="s">
        <v>364</v>
      </c>
      <c r="J16" t="s">
        <v>59</v>
      </c>
      <c r="K16" t="s">
        <v>60</v>
      </c>
      <c r="L16" s="2">
        <v>8.4997724439999995</v>
      </c>
      <c r="M16" s="2">
        <v>47.410399630000001</v>
      </c>
      <c r="N16">
        <v>1</v>
      </c>
    </row>
    <row r="17" spans="1:14" x14ac:dyDescent="0.2">
      <c r="A17" t="s">
        <v>10</v>
      </c>
      <c r="B17" t="s">
        <v>361</v>
      </c>
      <c r="C17">
        <v>20</v>
      </c>
      <c r="D17" t="s">
        <v>61</v>
      </c>
      <c r="E17" t="s">
        <v>20</v>
      </c>
      <c r="F17" t="s">
        <v>47</v>
      </c>
      <c r="G17" t="s">
        <v>35</v>
      </c>
      <c r="I17" t="s">
        <v>373</v>
      </c>
      <c r="K17" t="s">
        <v>62</v>
      </c>
      <c r="L17" s="2">
        <v>8.4992261869999997</v>
      </c>
      <c r="M17" s="2">
        <v>47.41003224</v>
      </c>
      <c r="N17">
        <v>1</v>
      </c>
    </row>
    <row r="18" spans="1:14" x14ac:dyDescent="0.2">
      <c r="A18" t="s">
        <v>10</v>
      </c>
      <c r="B18" t="s">
        <v>361</v>
      </c>
      <c r="C18">
        <v>22</v>
      </c>
      <c r="D18" t="s">
        <v>19</v>
      </c>
      <c r="E18" t="s">
        <v>12</v>
      </c>
      <c r="F18" t="s">
        <v>13</v>
      </c>
      <c r="G18" t="s">
        <v>35</v>
      </c>
      <c r="I18" t="s">
        <v>373</v>
      </c>
      <c r="K18" t="s">
        <v>65</v>
      </c>
      <c r="L18" s="2">
        <v>8.5101327090000005</v>
      </c>
      <c r="M18" s="2">
        <v>47.410210910000004</v>
      </c>
      <c r="N18">
        <v>1</v>
      </c>
    </row>
    <row r="19" spans="1:14" x14ac:dyDescent="0.2">
      <c r="A19" t="s">
        <v>10</v>
      </c>
      <c r="B19" t="s">
        <v>361</v>
      </c>
      <c r="C19">
        <v>23</v>
      </c>
      <c r="D19" t="s">
        <v>11</v>
      </c>
      <c r="E19" t="s">
        <v>17</v>
      </c>
      <c r="F19" t="s">
        <v>13</v>
      </c>
      <c r="G19" t="s">
        <v>35</v>
      </c>
      <c r="K19" t="s">
        <v>66</v>
      </c>
      <c r="L19" s="2">
        <v>8.5102496950000006</v>
      </c>
      <c r="M19" s="2">
        <v>47.410200469999999</v>
      </c>
      <c r="N19">
        <v>1</v>
      </c>
    </row>
    <row r="20" spans="1:14" x14ac:dyDescent="0.2">
      <c r="A20" t="s">
        <v>10</v>
      </c>
      <c r="B20" t="s">
        <v>361</v>
      </c>
      <c r="C20">
        <v>27</v>
      </c>
      <c r="D20" t="s">
        <v>40</v>
      </c>
      <c r="E20" t="s">
        <v>41</v>
      </c>
      <c r="F20" t="s">
        <v>42</v>
      </c>
      <c r="G20" t="s">
        <v>35</v>
      </c>
      <c r="I20" t="s">
        <v>364</v>
      </c>
      <c r="K20" t="s">
        <v>71</v>
      </c>
      <c r="L20" s="2">
        <v>8.5112290099999992</v>
      </c>
      <c r="M20" s="2">
        <v>47.41003456</v>
      </c>
      <c r="N20">
        <v>1</v>
      </c>
    </row>
    <row r="21" spans="1:14" x14ac:dyDescent="0.2">
      <c r="A21" t="s">
        <v>10</v>
      </c>
      <c r="B21" t="s">
        <v>361</v>
      </c>
      <c r="C21">
        <v>28</v>
      </c>
      <c r="D21" t="s">
        <v>31</v>
      </c>
      <c r="E21" t="s">
        <v>12</v>
      </c>
      <c r="F21" t="s">
        <v>42</v>
      </c>
      <c r="G21" t="s">
        <v>35</v>
      </c>
      <c r="I21" t="s">
        <v>373</v>
      </c>
      <c r="K21" t="s">
        <v>72</v>
      </c>
      <c r="L21" s="2">
        <v>8.5112502970000001</v>
      </c>
      <c r="M21" s="2">
        <v>47.410029160000001</v>
      </c>
      <c r="N21">
        <v>1</v>
      </c>
    </row>
    <row r="22" spans="1:14" x14ac:dyDescent="0.2">
      <c r="A22" t="s">
        <v>10</v>
      </c>
      <c r="B22" t="s">
        <v>361</v>
      </c>
      <c r="C22">
        <v>29</v>
      </c>
      <c r="D22" t="s">
        <v>23</v>
      </c>
      <c r="E22" t="s">
        <v>41</v>
      </c>
      <c r="F22" t="s">
        <v>42</v>
      </c>
      <c r="G22" t="s">
        <v>35</v>
      </c>
      <c r="I22" t="s">
        <v>373</v>
      </c>
      <c r="K22" t="s">
        <v>73</v>
      </c>
      <c r="L22" s="2">
        <v>8.5111488340000001</v>
      </c>
      <c r="M22" s="2">
        <v>47.409983490000002</v>
      </c>
      <c r="N22">
        <v>1</v>
      </c>
    </row>
    <row r="23" spans="1:14" x14ac:dyDescent="0.2">
      <c r="A23" t="s">
        <v>10</v>
      </c>
      <c r="B23" t="s">
        <v>361</v>
      </c>
      <c r="C23">
        <v>32</v>
      </c>
      <c r="D23" t="s">
        <v>26</v>
      </c>
      <c r="E23" t="s">
        <v>12</v>
      </c>
      <c r="F23" t="s">
        <v>47</v>
      </c>
      <c r="G23" t="s">
        <v>35</v>
      </c>
      <c r="I23" t="s">
        <v>373</v>
      </c>
      <c r="J23" t="s">
        <v>76</v>
      </c>
      <c r="K23" t="s">
        <v>77</v>
      </c>
      <c r="L23" s="2">
        <v>8.5115752859999994</v>
      </c>
      <c r="M23" s="2">
        <v>47.409679850000003</v>
      </c>
      <c r="N23">
        <v>1</v>
      </c>
    </row>
    <row r="24" spans="1:14" x14ac:dyDescent="0.2">
      <c r="A24" t="s">
        <v>10</v>
      </c>
      <c r="B24" t="s">
        <v>361</v>
      </c>
      <c r="C24">
        <v>45</v>
      </c>
      <c r="D24" t="s">
        <v>31</v>
      </c>
      <c r="E24" t="s">
        <v>20</v>
      </c>
      <c r="F24" t="s">
        <v>42</v>
      </c>
      <c r="G24" t="s">
        <v>35</v>
      </c>
      <c r="I24" t="s">
        <v>364</v>
      </c>
      <c r="K24" t="s">
        <v>92</v>
      </c>
      <c r="L24" s="2">
        <v>8.5124683920000006</v>
      </c>
      <c r="M24" s="2">
        <v>47.409050539999996</v>
      </c>
      <c r="N24">
        <v>1</v>
      </c>
    </row>
    <row r="25" spans="1:14" x14ac:dyDescent="0.2">
      <c r="A25" t="s">
        <v>10</v>
      </c>
      <c r="B25" t="s">
        <v>361</v>
      </c>
      <c r="C25">
        <v>46</v>
      </c>
      <c r="D25" t="s">
        <v>31</v>
      </c>
      <c r="E25" t="s">
        <v>20</v>
      </c>
      <c r="F25" t="s">
        <v>42</v>
      </c>
      <c r="G25" t="s">
        <v>35</v>
      </c>
      <c r="I25" t="s">
        <v>373</v>
      </c>
      <c r="K25" t="s">
        <v>93</v>
      </c>
      <c r="L25" s="2">
        <v>8.5125994019999993</v>
      </c>
      <c r="M25" s="2">
        <v>47.409080790000004</v>
      </c>
      <c r="N25">
        <v>1</v>
      </c>
    </row>
    <row r="26" spans="1:14" x14ac:dyDescent="0.2">
      <c r="A26" t="s">
        <v>10</v>
      </c>
      <c r="B26" t="s">
        <v>361</v>
      </c>
      <c r="C26">
        <v>50</v>
      </c>
      <c r="D26" t="s">
        <v>40</v>
      </c>
      <c r="E26" t="s">
        <v>12</v>
      </c>
      <c r="F26" t="s">
        <v>42</v>
      </c>
      <c r="G26" t="s">
        <v>35</v>
      </c>
      <c r="I26" t="s">
        <v>373</v>
      </c>
      <c r="K26" t="s">
        <v>98</v>
      </c>
      <c r="L26" s="2">
        <v>8.5120995730000004</v>
      </c>
      <c r="M26" s="2">
        <v>47.409241340000001</v>
      </c>
      <c r="N26">
        <v>1</v>
      </c>
    </row>
    <row r="27" spans="1:14" x14ac:dyDescent="0.2">
      <c r="A27" t="s">
        <v>10</v>
      </c>
      <c r="B27" t="s">
        <v>361</v>
      </c>
      <c r="C27">
        <v>51</v>
      </c>
      <c r="D27" t="s">
        <v>26</v>
      </c>
      <c r="E27" t="s">
        <v>20</v>
      </c>
      <c r="F27" t="s">
        <v>47</v>
      </c>
      <c r="G27" t="s">
        <v>35</v>
      </c>
      <c r="I27" t="s">
        <v>21</v>
      </c>
      <c r="J27" t="s">
        <v>76</v>
      </c>
      <c r="K27" t="s">
        <v>99</v>
      </c>
      <c r="L27" s="2">
        <v>8.5149592789999993</v>
      </c>
      <c r="M27" s="2">
        <v>47.407875259999997</v>
      </c>
      <c r="N27">
        <v>1</v>
      </c>
    </row>
    <row r="28" spans="1:14" x14ac:dyDescent="0.2">
      <c r="A28" t="s">
        <v>10</v>
      </c>
      <c r="B28" t="s">
        <v>361</v>
      </c>
      <c r="C28">
        <v>52</v>
      </c>
      <c r="D28" t="s">
        <v>52</v>
      </c>
      <c r="E28" t="s">
        <v>12</v>
      </c>
      <c r="F28" t="s">
        <v>42</v>
      </c>
      <c r="G28" t="s">
        <v>35</v>
      </c>
      <c r="I28" t="s">
        <v>364</v>
      </c>
      <c r="K28" t="s">
        <v>100</v>
      </c>
      <c r="L28" s="2">
        <v>8.5131310100000004</v>
      </c>
      <c r="M28" s="2">
        <v>47.406714689999994</v>
      </c>
      <c r="N28">
        <v>1</v>
      </c>
    </row>
    <row r="29" spans="1:14" x14ac:dyDescent="0.2">
      <c r="A29" t="s">
        <v>10</v>
      </c>
      <c r="B29" t="s">
        <v>361</v>
      </c>
      <c r="C29">
        <v>1</v>
      </c>
      <c r="D29" t="s">
        <v>11</v>
      </c>
      <c r="E29" t="s">
        <v>12</v>
      </c>
      <c r="F29" t="s">
        <v>13</v>
      </c>
      <c r="G29" t="s">
        <v>14</v>
      </c>
      <c r="I29" t="s">
        <v>364</v>
      </c>
      <c r="K29" t="s">
        <v>15</v>
      </c>
      <c r="L29" s="2">
        <v>8.5087912800000005</v>
      </c>
      <c r="M29" s="2">
        <v>47.410508709999995</v>
      </c>
      <c r="N29">
        <v>1</v>
      </c>
    </row>
    <row r="30" spans="1:14" x14ac:dyDescent="0.2">
      <c r="A30" t="s">
        <v>10</v>
      </c>
      <c r="B30" t="s">
        <v>361</v>
      </c>
      <c r="C30">
        <v>2</v>
      </c>
      <c r="D30" t="s">
        <v>16</v>
      </c>
      <c r="E30" t="s">
        <v>17</v>
      </c>
      <c r="F30" t="s">
        <v>13</v>
      </c>
      <c r="G30" t="s">
        <v>14</v>
      </c>
      <c r="I30" t="s">
        <v>364</v>
      </c>
      <c r="K30" t="s">
        <v>18</v>
      </c>
      <c r="L30" s="2">
        <v>8.5087979019999995</v>
      </c>
      <c r="M30" s="2">
        <v>47.410494300000003</v>
      </c>
      <c r="N30">
        <v>1</v>
      </c>
    </row>
    <row r="31" spans="1:14" x14ac:dyDescent="0.2">
      <c r="A31" t="s">
        <v>10</v>
      </c>
      <c r="B31" t="s">
        <v>361</v>
      </c>
      <c r="C31">
        <v>3</v>
      </c>
      <c r="D31" t="s">
        <v>19</v>
      </c>
      <c r="E31" t="s">
        <v>20</v>
      </c>
      <c r="F31" t="s">
        <v>13</v>
      </c>
      <c r="G31" t="s">
        <v>14</v>
      </c>
      <c r="I31" t="s">
        <v>21</v>
      </c>
      <c r="K31" t="s">
        <v>22</v>
      </c>
      <c r="L31" s="2">
        <v>8.5088358720000006</v>
      </c>
      <c r="M31" s="2">
        <v>47.41052225</v>
      </c>
      <c r="N31">
        <v>1</v>
      </c>
    </row>
    <row r="32" spans="1:14" x14ac:dyDescent="0.2">
      <c r="A32" t="s">
        <v>10</v>
      </c>
      <c r="B32" t="s">
        <v>361</v>
      </c>
      <c r="C32">
        <v>4</v>
      </c>
      <c r="D32" t="s">
        <v>23</v>
      </c>
      <c r="E32" t="s">
        <v>12</v>
      </c>
      <c r="F32" t="s">
        <v>24</v>
      </c>
      <c r="G32" t="s">
        <v>14</v>
      </c>
      <c r="I32" t="s">
        <v>364</v>
      </c>
      <c r="K32" t="s">
        <v>25</v>
      </c>
      <c r="L32" s="2">
        <v>8.5081289420000008</v>
      </c>
      <c r="M32" s="2">
        <v>47.410958990000005</v>
      </c>
      <c r="N32">
        <v>1</v>
      </c>
    </row>
    <row r="33" spans="1:14" x14ac:dyDescent="0.2">
      <c r="A33" t="s">
        <v>10</v>
      </c>
      <c r="B33" t="s">
        <v>361</v>
      </c>
      <c r="C33">
        <v>5</v>
      </c>
      <c r="D33" t="s">
        <v>26</v>
      </c>
      <c r="E33" t="s">
        <v>20</v>
      </c>
      <c r="F33" t="s">
        <v>24</v>
      </c>
      <c r="G33" t="s">
        <v>14</v>
      </c>
      <c r="I33" t="s">
        <v>364</v>
      </c>
      <c r="J33" t="s">
        <v>27</v>
      </c>
      <c r="K33" t="s">
        <v>28</v>
      </c>
      <c r="L33" s="2">
        <v>8.5081043909999998</v>
      </c>
      <c r="M33" s="2">
        <v>47.411138829999999</v>
      </c>
      <c r="N33">
        <v>1</v>
      </c>
    </row>
    <row r="34" spans="1:14" x14ac:dyDescent="0.2">
      <c r="A34" t="s">
        <v>10</v>
      </c>
      <c r="B34" t="s">
        <v>361</v>
      </c>
      <c r="C34">
        <v>6</v>
      </c>
      <c r="D34" t="s">
        <v>29</v>
      </c>
      <c r="E34" t="s">
        <v>20</v>
      </c>
      <c r="F34" t="s">
        <v>24</v>
      </c>
      <c r="G34" t="s">
        <v>14</v>
      </c>
      <c r="I34" t="s">
        <v>364</v>
      </c>
      <c r="K34" t="s">
        <v>30</v>
      </c>
      <c r="L34" s="2">
        <v>8.5080478050000004</v>
      </c>
      <c r="M34" s="2">
        <v>47.41117646</v>
      </c>
      <c r="N34">
        <v>1</v>
      </c>
    </row>
    <row r="35" spans="1:14" x14ac:dyDescent="0.2">
      <c r="A35" t="s">
        <v>10</v>
      </c>
      <c r="B35" t="s">
        <v>361</v>
      </c>
      <c r="C35">
        <v>7</v>
      </c>
      <c r="D35" t="s">
        <v>31</v>
      </c>
      <c r="E35" t="s">
        <v>20</v>
      </c>
      <c r="F35" t="s">
        <v>13</v>
      </c>
      <c r="G35" t="s">
        <v>14</v>
      </c>
      <c r="I35" t="s">
        <v>373</v>
      </c>
      <c r="K35" t="s">
        <v>32</v>
      </c>
      <c r="L35" s="2">
        <v>8.5090824749999996</v>
      </c>
      <c r="M35" s="2">
        <v>47.41175939</v>
      </c>
      <c r="N35">
        <v>1</v>
      </c>
    </row>
    <row r="36" spans="1:14" x14ac:dyDescent="0.2">
      <c r="A36" t="s">
        <v>10</v>
      </c>
      <c r="B36" t="s">
        <v>361</v>
      </c>
      <c r="C36">
        <v>8</v>
      </c>
      <c r="D36" t="s">
        <v>33</v>
      </c>
      <c r="E36" t="s">
        <v>20</v>
      </c>
      <c r="F36" t="s">
        <v>24</v>
      </c>
      <c r="G36" t="s">
        <v>14</v>
      </c>
      <c r="I36" t="s">
        <v>364</v>
      </c>
      <c r="K36" t="s">
        <v>34</v>
      </c>
      <c r="L36" s="2">
        <v>8.5079064019999997</v>
      </c>
      <c r="M36" s="2">
        <v>47.411767300000001</v>
      </c>
      <c r="N36">
        <v>1</v>
      </c>
    </row>
    <row r="37" spans="1:14" x14ac:dyDescent="0.2">
      <c r="A37" t="s">
        <v>10</v>
      </c>
      <c r="B37" t="s">
        <v>361</v>
      </c>
      <c r="C37">
        <v>10</v>
      </c>
      <c r="D37" t="s">
        <v>38</v>
      </c>
      <c r="E37" t="s">
        <v>12</v>
      </c>
      <c r="F37" t="s">
        <v>24</v>
      </c>
      <c r="G37" t="s">
        <v>14</v>
      </c>
      <c r="I37" t="s">
        <v>364</v>
      </c>
      <c r="K37" t="s">
        <v>39</v>
      </c>
      <c r="L37" s="2">
        <v>8.5052728920000007</v>
      </c>
      <c r="M37" s="2">
        <v>47.410897210000002</v>
      </c>
      <c r="N37">
        <v>1</v>
      </c>
    </row>
    <row r="38" spans="1:14" x14ac:dyDescent="0.2">
      <c r="A38" t="s">
        <v>10</v>
      </c>
      <c r="B38" t="s">
        <v>361</v>
      </c>
      <c r="C38">
        <v>21</v>
      </c>
      <c r="D38" t="s">
        <v>26</v>
      </c>
      <c r="E38" t="s">
        <v>12</v>
      </c>
      <c r="F38" t="s">
        <v>24</v>
      </c>
      <c r="G38" t="s">
        <v>14</v>
      </c>
      <c r="I38" t="s">
        <v>364</v>
      </c>
      <c r="J38" t="s">
        <v>63</v>
      </c>
      <c r="K38" t="s">
        <v>64</v>
      </c>
      <c r="L38" s="2">
        <v>8.5019826680000001</v>
      </c>
      <c r="M38" s="2">
        <v>47.407474470000004</v>
      </c>
      <c r="N38">
        <v>1</v>
      </c>
    </row>
    <row r="39" spans="1:14" x14ac:dyDescent="0.2">
      <c r="A39" t="s">
        <v>10</v>
      </c>
      <c r="B39" t="s">
        <v>361</v>
      </c>
      <c r="C39">
        <v>25</v>
      </c>
      <c r="D39" t="s">
        <v>11</v>
      </c>
      <c r="E39" t="s">
        <v>17</v>
      </c>
      <c r="F39" t="s">
        <v>13</v>
      </c>
      <c r="G39" t="s">
        <v>14</v>
      </c>
      <c r="I39" t="s">
        <v>364</v>
      </c>
      <c r="J39" t="s">
        <v>68</v>
      </c>
      <c r="K39" t="s">
        <v>69</v>
      </c>
      <c r="L39" s="2">
        <v>8.5111655699999993</v>
      </c>
      <c r="M39" s="2">
        <v>47.410148530000001</v>
      </c>
      <c r="N39">
        <v>1</v>
      </c>
    </row>
    <row r="40" spans="1:14" x14ac:dyDescent="0.2">
      <c r="A40" t="s">
        <v>10</v>
      </c>
      <c r="B40" t="s">
        <v>361</v>
      </c>
      <c r="C40">
        <v>26</v>
      </c>
      <c r="D40" t="s">
        <v>19</v>
      </c>
      <c r="E40" t="s">
        <v>17</v>
      </c>
      <c r="F40" t="s">
        <v>13</v>
      </c>
      <c r="G40" t="s">
        <v>14</v>
      </c>
      <c r="I40" t="s">
        <v>21</v>
      </c>
      <c r="K40" t="s">
        <v>70</v>
      </c>
      <c r="L40" s="2">
        <v>8.5110987579999993</v>
      </c>
      <c r="M40" s="2">
        <v>47.41028326</v>
      </c>
      <c r="N40">
        <v>1</v>
      </c>
    </row>
    <row r="41" spans="1:14" x14ac:dyDescent="0.2">
      <c r="A41" t="s">
        <v>10</v>
      </c>
      <c r="B41" t="s">
        <v>361</v>
      </c>
      <c r="C41">
        <v>30</v>
      </c>
      <c r="D41" t="s">
        <v>52</v>
      </c>
      <c r="E41" t="s">
        <v>41</v>
      </c>
      <c r="F41" t="s">
        <v>42</v>
      </c>
      <c r="G41" t="s">
        <v>14</v>
      </c>
      <c r="I41" t="s">
        <v>373</v>
      </c>
      <c r="K41" t="s">
        <v>74</v>
      </c>
      <c r="L41" s="2">
        <v>8.5114392040000002</v>
      </c>
      <c r="M41" s="2">
        <v>47.409763550000001</v>
      </c>
      <c r="N41">
        <v>1</v>
      </c>
    </row>
    <row r="42" spans="1:14" x14ac:dyDescent="0.2">
      <c r="A42" t="s">
        <v>10</v>
      </c>
      <c r="B42" t="s">
        <v>361</v>
      </c>
      <c r="C42">
        <v>31</v>
      </c>
      <c r="D42" t="s">
        <v>23</v>
      </c>
      <c r="E42" t="s">
        <v>17</v>
      </c>
      <c r="F42" t="s">
        <v>42</v>
      </c>
      <c r="G42" t="s">
        <v>14</v>
      </c>
      <c r="I42" t="s">
        <v>373</v>
      </c>
      <c r="K42" t="s">
        <v>75</v>
      </c>
      <c r="L42" s="2">
        <v>8.5115386789999992</v>
      </c>
      <c r="M42" s="2">
        <v>47.409712050000003</v>
      </c>
      <c r="N42">
        <v>1</v>
      </c>
    </row>
    <row r="43" spans="1:14" x14ac:dyDescent="0.2">
      <c r="A43" t="s">
        <v>10</v>
      </c>
      <c r="B43" t="s">
        <v>361</v>
      </c>
      <c r="C43">
        <v>36</v>
      </c>
      <c r="D43" t="s">
        <v>26</v>
      </c>
      <c r="E43" t="s">
        <v>20</v>
      </c>
      <c r="F43" t="s">
        <v>47</v>
      </c>
      <c r="G43" t="s">
        <v>14</v>
      </c>
      <c r="I43" t="s">
        <v>373</v>
      </c>
      <c r="J43" t="s">
        <v>82</v>
      </c>
      <c r="K43" t="s">
        <v>83</v>
      </c>
      <c r="L43" s="2">
        <v>8.5117318219999998</v>
      </c>
      <c r="M43" s="2">
        <v>47.409631179999998</v>
      </c>
      <c r="N43">
        <v>1</v>
      </c>
    </row>
    <row r="44" spans="1:14" x14ac:dyDescent="0.2">
      <c r="A44" t="s">
        <v>10</v>
      </c>
      <c r="B44" t="s">
        <v>361</v>
      </c>
      <c r="C44">
        <v>39</v>
      </c>
      <c r="D44" t="s">
        <v>54</v>
      </c>
      <c r="E44" t="s">
        <v>20</v>
      </c>
      <c r="F44" t="s">
        <v>55</v>
      </c>
      <c r="G44" t="s">
        <v>14</v>
      </c>
      <c r="I44" t="s">
        <v>373</v>
      </c>
      <c r="K44" t="s">
        <v>86</v>
      </c>
      <c r="L44" s="2">
        <v>8.5125012299999998</v>
      </c>
      <c r="M44" s="2">
        <v>47.407332530000005</v>
      </c>
      <c r="N44">
        <v>1</v>
      </c>
    </row>
    <row r="45" spans="1:14" x14ac:dyDescent="0.2">
      <c r="A45" t="s">
        <v>10</v>
      </c>
      <c r="B45" t="s">
        <v>361</v>
      </c>
      <c r="C45">
        <v>40</v>
      </c>
      <c r="D45" t="s">
        <v>11</v>
      </c>
      <c r="E45" t="s">
        <v>17</v>
      </c>
      <c r="F45" t="s">
        <v>24</v>
      </c>
      <c r="G45" t="s">
        <v>14</v>
      </c>
      <c r="I45" t="s">
        <v>364</v>
      </c>
      <c r="K45" t="s">
        <v>87</v>
      </c>
      <c r="L45" s="2">
        <v>8.5121200249999998</v>
      </c>
      <c r="M45" s="2">
        <v>47.407765439999999</v>
      </c>
      <c r="N45">
        <v>1</v>
      </c>
    </row>
    <row r="46" spans="1:14" x14ac:dyDescent="0.2">
      <c r="A46" t="s">
        <v>10</v>
      </c>
      <c r="B46" t="s">
        <v>361</v>
      </c>
      <c r="C46">
        <v>41</v>
      </c>
      <c r="D46" t="s">
        <v>11</v>
      </c>
      <c r="E46" t="s">
        <v>41</v>
      </c>
      <c r="F46" t="s">
        <v>24</v>
      </c>
      <c r="G46" t="s">
        <v>14</v>
      </c>
      <c r="I46" t="s">
        <v>364</v>
      </c>
      <c r="K46" t="s">
        <v>88</v>
      </c>
      <c r="L46" s="2">
        <v>8.5124966900000008</v>
      </c>
      <c r="M46" s="2">
        <v>47.409173620000004</v>
      </c>
      <c r="N46">
        <v>1</v>
      </c>
    </row>
    <row r="47" spans="1:14" x14ac:dyDescent="0.2">
      <c r="A47" t="s">
        <v>10</v>
      </c>
      <c r="B47" t="s">
        <v>361</v>
      </c>
      <c r="C47">
        <v>42</v>
      </c>
      <c r="D47" t="s">
        <v>33</v>
      </c>
      <c r="E47" t="s">
        <v>12</v>
      </c>
      <c r="F47" t="s">
        <v>24</v>
      </c>
      <c r="G47" t="s">
        <v>14</v>
      </c>
      <c r="I47" t="s">
        <v>364</v>
      </c>
      <c r="K47" t="s">
        <v>89</v>
      </c>
      <c r="L47" s="2">
        <v>8.5124006419999994</v>
      </c>
      <c r="M47" s="2">
        <v>47.409191110000002</v>
      </c>
      <c r="N47">
        <v>1</v>
      </c>
    </row>
    <row r="48" spans="1:14" x14ac:dyDescent="0.2">
      <c r="A48" t="s">
        <v>10</v>
      </c>
      <c r="B48" t="s">
        <v>361</v>
      </c>
      <c r="C48">
        <v>43</v>
      </c>
      <c r="D48" t="s">
        <v>19</v>
      </c>
      <c r="E48" t="s">
        <v>12</v>
      </c>
      <c r="F48" t="s">
        <v>24</v>
      </c>
      <c r="G48" t="s">
        <v>14</v>
      </c>
      <c r="I48" t="s">
        <v>373</v>
      </c>
      <c r="K48" t="s">
        <v>90</v>
      </c>
      <c r="L48" s="2">
        <v>8.5124611659999996</v>
      </c>
      <c r="M48" s="2">
        <v>47.409148799999997</v>
      </c>
      <c r="N48">
        <v>1</v>
      </c>
    </row>
    <row r="49" spans="1:14" x14ac:dyDescent="0.2">
      <c r="A49" t="s">
        <v>10</v>
      </c>
      <c r="B49" t="s">
        <v>361</v>
      </c>
      <c r="C49">
        <v>44</v>
      </c>
      <c r="D49" t="s">
        <v>23</v>
      </c>
      <c r="E49" t="s">
        <v>12</v>
      </c>
      <c r="F49" t="s">
        <v>24</v>
      </c>
      <c r="G49" t="s">
        <v>14</v>
      </c>
      <c r="I49" t="s">
        <v>364</v>
      </c>
      <c r="K49" t="s">
        <v>91</v>
      </c>
      <c r="L49" s="2">
        <v>8.5125320420000001</v>
      </c>
      <c r="M49" s="2">
        <v>47.409137369999996</v>
      </c>
      <c r="N49">
        <v>1</v>
      </c>
    </row>
    <row r="50" spans="1:14" x14ac:dyDescent="0.2">
      <c r="A50" t="s">
        <v>10</v>
      </c>
      <c r="B50" t="s">
        <v>361</v>
      </c>
      <c r="C50">
        <v>53</v>
      </c>
      <c r="D50" t="s">
        <v>29</v>
      </c>
      <c r="E50" t="s">
        <v>20</v>
      </c>
      <c r="F50" t="s">
        <v>24</v>
      </c>
      <c r="G50" t="s">
        <v>14</v>
      </c>
      <c r="I50" t="s">
        <v>364</v>
      </c>
      <c r="K50" t="s">
        <v>101</v>
      </c>
      <c r="L50" s="2">
        <v>8.5111807089999996</v>
      </c>
      <c r="M50" s="2">
        <v>47.406232099999997</v>
      </c>
      <c r="N50">
        <v>1</v>
      </c>
    </row>
    <row r="51" spans="1:14" x14ac:dyDescent="0.2">
      <c r="A51" t="s">
        <v>10</v>
      </c>
      <c r="B51" t="s">
        <v>361</v>
      </c>
      <c r="C51">
        <v>24</v>
      </c>
      <c r="D51" t="s">
        <v>26</v>
      </c>
      <c r="E51" t="s">
        <v>41</v>
      </c>
      <c r="F51" t="s">
        <v>13</v>
      </c>
      <c r="K51" t="s">
        <v>67</v>
      </c>
      <c r="L51" s="2">
        <v>8.5103736090000002</v>
      </c>
      <c r="M51" s="2">
        <v>47.410145389999997</v>
      </c>
      <c r="N51">
        <v>1</v>
      </c>
    </row>
    <row r="52" spans="1:14" x14ac:dyDescent="0.2">
      <c r="A52" t="s">
        <v>10</v>
      </c>
      <c r="B52" t="s">
        <v>361</v>
      </c>
      <c r="C52">
        <v>47</v>
      </c>
      <c r="D52" t="s">
        <v>50</v>
      </c>
      <c r="E52" t="s">
        <v>17</v>
      </c>
      <c r="F52" t="s">
        <v>42</v>
      </c>
      <c r="I52" t="s">
        <v>364</v>
      </c>
      <c r="K52" t="s">
        <v>94</v>
      </c>
      <c r="L52" s="2">
        <v>8.5129032240000004</v>
      </c>
      <c r="M52" s="2">
        <v>47.409057929999996</v>
      </c>
      <c r="N52">
        <v>1</v>
      </c>
    </row>
    <row r="53" spans="1:14" x14ac:dyDescent="0.2">
      <c r="A53" t="s">
        <v>10</v>
      </c>
      <c r="B53" t="s">
        <v>361</v>
      </c>
      <c r="C53">
        <v>48</v>
      </c>
      <c r="D53" t="s">
        <v>50</v>
      </c>
      <c r="E53" t="s">
        <v>17</v>
      </c>
      <c r="I53" t="s">
        <v>95</v>
      </c>
      <c r="K53" t="s">
        <v>96</v>
      </c>
      <c r="L53" s="2">
        <v>8.5128695079999996</v>
      </c>
      <c r="M53" s="2">
        <v>47.408921199999995</v>
      </c>
      <c r="N53">
        <v>1</v>
      </c>
    </row>
    <row r="54" spans="1:14" x14ac:dyDescent="0.2">
      <c r="A54" t="s">
        <v>10</v>
      </c>
      <c r="B54" t="s">
        <v>361</v>
      </c>
      <c r="C54">
        <v>49</v>
      </c>
      <c r="D54" t="s">
        <v>61</v>
      </c>
      <c r="E54" t="s">
        <v>20</v>
      </c>
      <c r="F54" t="s">
        <v>47</v>
      </c>
      <c r="I54" t="s">
        <v>373</v>
      </c>
      <c r="K54" t="s">
        <v>97</v>
      </c>
      <c r="L54" s="2">
        <v>8.5157229000000001</v>
      </c>
      <c r="M54" s="2">
        <v>47.407901619999997</v>
      </c>
      <c r="N54">
        <v>1</v>
      </c>
    </row>
    <row r="55" spans="1:14" x14ac:dyDescent="0.2">
      <c r="A55" t="s">
        <v>102</v>
      </c>
      <c r="B55" t="s">
        <v>361</v>
      </c>
      <c r="C55">
        <v>11</v>
      </c>
      <c r="D55" t="s">
        <v>54</v>
      </c>
      <c r="E55" t="s">
        <v>20</v>
      </c>
      <c r="F55" t="s">
        <v>55</v>
      </c>
      <c r="H55" t="s">
        <v>78</v>
      </c>
      <c r="I55" t="s">
        <v>364</v>
      </c>
      <c r="K55" t="s">
        <v>111</v>
      </c>
      <c r="L55" s="2">
        <v>8.5131344472429706</v>
      </c>
      <c r="M55" s="2">
        <v>47.4065946156107</v>
      </c>
      <c r="N55">
        <v>1</v>
      </c>
    </row>
    <row r="56" spans="1:14" x14ac:dyDescent="0.2">
      <c r="A56" t="s">
        <v>102</v>
      </c>
      <c r="B56" t="s">
        <v>361</v>
      </c>
      <c r="C56">
        <v>31</v>
      </c>
      <c r="D56" t="s">
        <v>54</v>
      </c>
      <c r="E56" t="s">
        <v>20</v>
      </c>
      <c r="F56" t="s">
        <v>55</v>
      </c>
      <c r="H56" t="s">
        <v>78</v>
      </c>
      <c r="I56" t="s">
        <v>364</v>
      </c>
      <c r="K56" t="s">
        <v>135</v>
      </c>
      <c r="L56" s="2">
        <v>8.5127988366527099</v>
      </c>
      <c r="M56" s="2">
        <v>47.4059983407384</v>
      </c>
      <c r="N56">
        <v>1</v>
      </c>
    </row>
    <row r="57" spans="1:14" x14ac:dyDescent="0.2">
      <c r="A57" t="s">
        <v>102</v>
      </c>
      <c r="B57" t="s">
        <v>361</v>
      </c>
      <c r="C57">
        <v>32</v>
      </c>
      <c r="D57" t="s">
        <v>54</v>
      </c>
      <c r="E57" t="s">
        <v>20</v>
      </c>
      <c r="F57" t="s">
        <v>55</v>
      </c>
      <c r="H57" t="s">
        <v>78</v>
      </c>
      <c r="I57" t="s">
        <v>364</v>
      </c>
      <c r="K57" t="s">
        <v>136</v>
      </c>
      <c r="L57" s="2">
        <v>8.5109155465055792</v>
      </c>
      <c r="M57" s="2">
        <v>47.405897793109098</v>
      </c>
      <c r="N57">
        <v>1</v>
      </c>
    </row>
    <row r="58" spans="1:14" x14ac:dyDescent="0.2">
      <c r="A58" t="s">
        <v>102</v>
      </c>
      <c r="B58" t="s">
        <v>361</v>
      </c>
      <c r="C58">
        <v>43</v>
      </c>
      <c r="D58" t="s">
        <v>61</v>
      </c>
      <c r="E58" t="s">
        <v>12</v>
      </c>
      <c r="F58" t="s">
        <v>47</v>
      </c>
      <c r="H58" t="s">
        <v>78</v>
      </c>
      <c r="I58" t="s">
        <v>21</v>
      </c>
      <c r="K58" t="s">
        <v>148</v>
      </c>
      <c r="L58" s="2">
        <v>8.5017768844980601</v>
      </c>
      <c r="M58" s="2">
        <v>47.4121775915104</v>
      </c>
      <c r="N58">
        <v>1</v>
      </c>
    </row>
    <row r="59" spans="1:14" x14ac:dyDescent="0.2">
      <c r="A59" t="s">
        <v>102</v>
      </c>
      <c r="B59" t="s">
        <v>361</v>
      </c>
      <c r="C59">
        <v>44</v>
      </c>
      <c r="D59" t="s">
        <v>54</v>
      </c>
      <c r="E59" t="s">
        <v>12</v>
      </c>
      <c r="F59" t="s">
        <v>47</v>
      </c>
      <c r="H59" t="s">
        <v>78</v>
      </c>
      <c r="I59" t="s">
        <v>364</v>
      </c>
      <c r="K59" t="s">
        <v>149</v>
      </c>
      <c r="L59" s="2">
        <v>8.4991028056089899</v>
      </c>
      <c r="M59" s="2">
        <v>47.411985017013492</v>
      </c>
      <c r="N59">
        <v>1</v>
      </c>
    </row>
    <row r="60" spans="1:14" x14ac:dyDescent="0.2">
      <c r="A60" t="s">
        <v>102</v>
      </c>
      <c r="B60" t="s">
        <v>361</v>
      </c>
      <c r="C60">
        <v>46</v>
      </c>
      <c r="D60" t="s">
        <v>50</v>
      </c>
      <c r="E60" t="s">
        <v>20</v>
      </c>
      <c r="F60" t="s">
        <v>42</v>
      </c>
      <c r="H60" t="s">
        <v>78</v>
      </c>
      <c r="I60" t="s">
        <v>364</v>
      </c>
      <c r="K60" t="s">
        <v>151</v>
      </c>
      <c r="L60" s="2">
        <v>8.5127600276353892</v>
      </c>
      <c r="M60" s="2">
        <v>47.407022720944397</v>
      </c>
      <c r="N60">
        <v>1</v>
      </c>
    </row>
    <row r="61" spans="1:14" x14ac:dyDescent="0.2">
      <c r="A61" t="s">
        <v>102</v>
      </c>
      <c r="B61" t="s">
        <v>361</v>
      </c>
      <c r="C61">
        <v>3</v>
      </c>
      <c r="D61" t="s">
        <v>31</v>
      </c>
      <c r="E61" t="s">
        <v>12</v>
      </c>
      <c r="F61" t="s">
        <v>42</v>
      </c>
      <c r="G61" t="s">
        <v>35</v>
      </c>
      <c r="I61" t="s">
        <v>373</v>
      </c>
      <c r="K61" t="s">
        <v>103</v>
      </c>
      <c r="L61" s="2">
        <v>8.5113181723131905</v>
      </c>
      <c r="M61" s="2">
        <v>47.4099022820672</v>
      </c>
      <c r="N61">
        <v>1</v>
      </c>
    </row>
    <row r="62" spans="1:14" x14ac:dyDescent="0.2">
      <c r="A62" t="s">
        <v>102</v>
      </c>
      <c r="B62" t="s">
        <v>361</v>
      </c>
      <c r="C62">
        <v>4</v>
      </c>
      <c r="D62" t="s">
        <v>40</v>
      </c>
      <c r="E62" t="s">
        <v>41</v>
      </c>
      <c r="F62" t="s">
        <v>42</v>
      </c>
      <c r="G62" t="s">
        <v>35</v>
      </c>
      <c r="I62" t="s">
        <v>373</v>
      </c>
      <c r="K62" t="s">
        <v>104</v>
      </c>
      <c r="L62" s="2">
        <v>8.5110405632457908</v>
      </c>
      <c r="M62" s="2">
        <v>47.409770518343997</v>
      </c>
      <c r="N62">
        <v>1</v>
      </c>
    </row>
    <row r="63" spans="1:14" x14ac:dyDescent="0.2">
      <c r="A63" t="s">
        <v>102</v>
      </c>
      <c r="B63" t="s">
        <v>361</v>
      </c>
      <c r="C63">
        <v>6</v>
      </c>
      <c r="D63" t="s">
        <v>23</v>
      </c>
      <c r="E63" t="s">
        <v>41</v>
      </c>
      <c r="F63" t="s">
        <v>42</v>
      </c>
      <c r="G63" t="s">
        <v>35</v>
      </c>
      <c r="I63" t="s">
        <v>21</v>
      </c>
      <c r="K63" t="s">
        <v>106</v>
      </c>
      <c r="L63" s="2">
        <v>8.5123804103749805</v>
      </c>
      <c r="M63" s="2">
        <v>47.409246649414101</v>
      </c>
      <c r="N63">
        <v>1</v>
      </c>
    </row>
    <row r="64" spans="1:14" x14ac:dyDescent="0.2">
      <c r="A64" t="s">
        <v>102</v>
      </c>
      <c r="B64" t="s">
        <v>361</v>
      </c>
      <c r="C64">
        <v>8</v>
      </c>
      <c r="D64" t="s">
        <v>50</v>
      </c>
      <c r="E64" t="s">
        <v>17</v>
      </c>
      <c r="F64" t="s">
        <v>47</v>
      </c>
      <c r="G64" t="s">
        <v>35</v>
      </c>
      <c r="I64" t="s">
        <v>364</v>
      </c>
      <c r="K64" t="s">
        <v>108</v>
      </c>
      <c r="L64" s="2">
        <v>8.5132122305660403</v>
      </c>
      <c r="M64" s="2">
        <v>47.4089503495386</v>
      </c>
      <c r="N64">
        <v>1</v>
      </c>
    </row>
    <row r="65" spans="1:14" x14ac:dyDescent="0.2">
      <c r="A65" t="s">
        <v>102</v>
      </c>
      <c r="B65" t="s">
        <v>361</v>
      </c>
      <c r="C65">
        <v>9</v>
      </c>
      <c r="D65" t="s">
        <v>38</v>
      </c>
      <c r="E65" t="s">
        <v>20</v>
      </c>
      <c r="F65" t="s">
        <v>47</v>
      </c>
      <c r="G65" t="s">
        <v>35</v>
      </c>
      <c r="I65" t="s">
        <v>364</v>
      </c>
      <c r="K65" t="s">
        <v>109</v>
      </c>
      <c r="L65" s="2">
        <v>8.5146973361750309</v>
      </c>
      <c r="M65" s="2">
        <v>47.408638584224704</v>
      </c>
      <c r="N65">
        <v>1</v>
      </c>
    </row>
    <row r="66" spans="1:14" x14ac:dyDescent="0.2">
      <c r="A66" t="s">
        <v>102</v>
      </c>
      <c r="B66" t="s">
        <v>361</v>
      </c>
      <c r="C66">
        <v>10</v>
      </c>
      <c r="D66" t="s">
        <v>61</v>
      </c>
      <c r="E66" t="s">
        <v>12</v>
      </c>
      <c r="F66" t="s">
        <v>47</v>
      </c>
      <c r="G66" t="s">
        <v>35</v>
      </c>
      <c r="I66" t="s">
        <v>21</v>
      </c>
      <c r="K66" t="s">
        <v>110</v>
      </c>
      <c r="L66" s="2">
        <v>8.5154438289906</v>
      </c>
      <c r="M66" s="2">
        <v>47.407860785809305</v>
      </c>
      <c r="N66">
        <v>1</v>
      </c>
    </row>
    <row r="67" spans="1:14" x14ac:dyDescent="0.2">
      <c r="A67" t="s">
        <v>102</v>
      </c>
      <c r="B67" t="s">
        <v>361</v>
      </c>
      <c r="C67">
        <v>19</v>
      </c>
      <c r="D67" t="s">
        <v>31</v>
      </c>
      <c r="E67" t="s">
        <v>41</v>
      </c>
      <c r="F67" t="s">
        <v>42</v>
      </c>
      <c r="G67" t="s">
        <v>35</v>
      </c>
      <c r="I67" t="s">
        <v>373</v>
      </c>
      <c r="K67" t="s">
        <v>120</v>
      </c>
      <c r="L67" s="2">
        <v>8.5130488845078194</v>
      </c>
      <c r="M67" s="2">
        <v>47.409022677888998</v>
      </c>
      <c r="N67">
        <v>1</v>
      </c>
    </row>
    <row r="68" spans="1:14" x14ac:dyDescent="0.2">
      <c r="A68" t="s">
        <v>102</v>
      </c>
      <c r="B68" t="s">
        <v>361</v>
      </c>
      <c r="C68">
        <v>21</v>
      </c>
      <c r="D68" t="s">
        <v>31</v>
      </c>
      <c r="E68" t="s">
        <v>41</v>
      </c>
      <c r="F68" t="s">
        <v>42</v>
      </c>
      <c r="G68" t="s">
        <v>35</v>
      </c>
      <c r="I68" t="s">
        <v>373</v>
      </c>
      <c r="K68" t="s">
        <v>122</v>
      </c>
      <c r="L68" s="2">
        <v>8.5116573501137296</v>
      </c>
      <c r="M68" s="2">
        <v>47.409723126729304</v>
      </c>
      <c r="N68">
        <v>1</v>
      </c>
    </row>
    <row r="69" spans="1:14" x14ac:dyDescent="0.2">
      <c r="A69" t="s">
        <v>102</v>
      </c>
      <c r="B69" t="s">
        <v>361</v>
      </c>
      <c r="C69">
        <v>22</v>
      </c>
      <c r="D69" t="s">
        <v>40</v>
      </c>
      <c r="E69" t="s">
        <v>17</v>
      </c>
      <c r="F69" t="s">
        <v>47</v>
      </c>
      <c r="G69" t="s">
        <v>35</v>
      </c>
      <c r="I69" t="s">
        <v>364</v>
      </c>
      <c r="K69" t="s">
        <v>123</v>
      </c>
      <c r="L69" s="2">
        <v>8.5117925142247692</v>
      </c>
      <c r="M69" s="2">
        <v>47.409667951662506</v>
      </c>
      <c r="N69">
        <v>1</v>
      </c>
    </row>
    <row r="70" spans="1:14" x14ac:dyDescent="0.2">
      <c r="A70" t="s">
        <v>102</v>
      </c>
      <c r="B70" t="s">
        <v>361</v>
      </c>
      <c r="C70">
        <v>24</v>
      </c>
      <c r="D70" t="s">
        <v>50</v>
      </c>
      <c r="E70" t="s">
        <v>17</v>
      </c>
      <c r="F70" t="s">
        <v>47</v>
      </c>
      <c r="G70" t="s">
        <v>35</v>
      </c>
      <c r="I70" t="s">
        <v>95</v>
      </c>
      <c r="K70" s="3" t="s">
        <v>125</v>
      </c>
      <c r="L70" s="2">
        <v>8.5138470017060506</v>
      </c>
      <c r="M70" s="2">
        <v>47.408692038662295</v>
      </c>
      <c r="N70">
        <v>1</v>
      </c>
    </row>
    <row r="71" spans="1:14" x14ac:dyDescent="0.2">
      <c r="A71" t="s">
        <v>102</v>
      </c>
      <c r="B71" t="s">
        <v>361</v>
      </c>
      <c r="C71">
        <v>25</v>
      </c>
      <c r="D71" t="s">
        <v>61</v>
      </c>
      <c r="E71" t="s">
        <v>20</v>
      </c>
      <c r="F71" t="s">
        <v>47</v>
      </c>
      <c r="G71" t="s">
        <v>35</v>
      </c>
      <c r="I71" t="s">
        <v>373</v>
      </c>
      <c r="K71" t="s">
        <v>126</v>
      </c>
      <c r="L71" s="2">
        <v>8.5142253828838808</v>
      </c>
      <c r="M71" s="2">
        <v>47.408571683724901</v>
      </c>
      <c r="N71">
        <v>1</v>
      </c>
    </row>
    <row r="72" spans="1:14" x14ac:dyDescent="0.2">
      <c r="A72" t="s">
        <v>102</v>
      </c>
      <c r="B72" t="s">
        <v>361</v>
      </c>
      <c r="C72">
        <v>27</v>
      </c>
      <c r="D72" t="s">
        <v>38</v>
      </c>
      <c r="E72" t="s">
        <v>12</v>
      </c>
      <c r="F72" t="s">
        <v>47</v>
      </c>
      <c r="G72" t="s">
        <v>35</v>
      </c>
      <c r="I72" t="s">
        <v>364</v>
      </c>
      <c r="K72" t="s">
        <v>129</v>
      </c>
      <c r="L72" s="2">
        <v>8.5159772890306495</v>
      </c>
      <c r="M72" s="2">
        <v>47.408937870254903</v>
      </c>
      <c r="N72">
        <v>1</v>
      </c>
    </row>
    <row r="73" spans="1:14" x14ac:dyDescent="0.2">
      <c r="A73" t="s">
        <v>102</v>
      </c>
      <c r="B73" t="s">
        <v>361</v>
      </c>
      <c r="C73">
        <v>34</v>
      </c>
      <c r="D73" t="s">
        <v>23</v>
      </c>
      <c r="E73" t="s">
        <v>12</v>
      </c>
      <c r="F73" t="s">
        <v>13</v>
      </c>
      <c r="G73" t="s">
        <v>35</v>
      </c>
      <c r="I73" t="s">
        <v>364</v>
      </c>
      <c r="K73" t="s">
        <v>139</v>
      </c>
      <c r="L73" s="2">
        <v>8.5091006558793492</v>
      </c>
      <c r="M73" s="2">
        <v>47.410192840764999</v>
      </c>
      <c r="N73">
        <v>1</v>
      </c>
    </row>
    <row r="74" spans="1:14" x14ac:dyDescent="0.2">
      <c r="A74" t="s">
        <v>102</v>
      </c>
      <c r="B74" t="s">
        <v>361</v>
      </c>
      <c r="C74">
        <v>35</v>
      </c>
      <c r="D74" t="s">
        <v>19</v>
      </c>
      <c r="E74" t="s">
        <v>12</v>
      </c>
      <c r="F74" t="s">
        <v>13</v>
      </c>
      <c r="G74" t="s">
        <v>35</v>
      </c>
      <c r="I74" t="s">
        <v>21</v>
      </c>
      <c r="K74" t="s">
        <v>140</v>
      </c>
      <c r="L74" s="2">
        <v>8.5093868142133093</v>
      </c>
      <c r="M74" s="2">
        <v>47.410319071886597</v>
      </c>
      <c r="N74">
        <v>1</v>
      </c>
    </row>
    <row r="75" spans="1:14" x14ac:dyDescent="0.2">
      <c r="A75" t="s">
        <v>102</v>
      </c>
      <c r="B75" t="s">
        <v>361</v>
      </c>
      <c r="C75">
        <v>36</v>
      </c>
      <c r="D75" t="s">
        <v>16</v>
      </c>
      <c r="E75" t="s">
        <v>41</v>
      </c>
      <c r="F75" t="s">
        <v>13</v>
      </c>
      <c r="G75" t="s">
        <v>35</v>
      </c>
      <c r="I75" t="s">
        <v>364</v>
      </c>
      <c r="K75" t="s">
        <v>141</v>
      </c>
      <c r="L75" s="2">
        <v>8.5094315736706605</v>
      </c>
      <c r="M75" s="2">
        <v>47.410413871630297</v>
      </c>
      <c r="N75">
        <v>1</v>
      </c>
    </row>
    <row r="76" spans="1:14" x14ac:dyDescent="0.2">
      <c r="A76" t="s">
        <v>102</v>
      </c>
      <c r="B76" t="s">
        <v>361</v>
      </c>
      <c r="C76">
        <v>39</v>
      </c>
      <c r="D76" t="s">
        <v>31</v>
      </c>
      <c r="E76" t="s">
        <v>20</v>
      </c>
      <c r="F76" t="s">
        <v>42</v>
      </c>
      <c r="G76" t="s">
        <v>35</v>
      </c>
      <c r="I76" t="s">
        <v>373</v>
      </c>
      <c r="K76" t="s">
        <v>144</v>
      </c>
      <c r="L76" s="2">
        <v>8.5070998121934593</v>
      </c>
      <c r="M76" s="2">
        <v>47.411700912687202</v>
      </c>
      <c r="N76">
        <v>1</v>
      </c>
    </row>
    <row r="77" spans="1:14" x14ac:dyDescent="0.2">
      <c r="A77" t="s">
        <v>102</v>
      </c>
      <c r="B77" t="s">
        <v>361</v>
      </c>
      <c r="C77">
        <v>40</v>
      </c>
      <c r="D77" t="s">
        <v>38</v>
      </c>
      <c r="E77" t="s">
        <v>12</v>
      </c>
      <c r="F77" t="s">
        <v>42</v>
      </c>
      <c r="G77" t="s">
        <v>35</v>
      </c>
      <c r="I77" t="s">
        <v>364</v>
      </c>
      <c r="K77" t="s">
        <v>145</v>
      </c>
      <c r="L77" s="2">
        <v>8.50366566245361</v>
      </c>
      <c r="M77" s="2">
        <v>47.411341035486998</v>
      </c>
      <c r="N77">
        <v>1</v>
      </c>
    </row>
    <row r="78" spans="1:14" x14ac:dyDescent="0.2">
      <c r="A78" t="s">
        <v>102</v>
      </c>
      <c r="B78" t="s">
        <v>361</v>
      </c>
      <c r="C78">
        <v>41</v>
      </c>
      <c r="D78" t="s">
        <v>40</v>
      </c>
      <c r="E78" t="s">
        <v>12</v>
      </c>
      <c r="F78" t="s">
        <v>42</v>
      </c>
      <c r="G78" t="s">
        <v>35</v>
      </c>
      <c r="I78" t="s">
        <v>364</v>
      </c>
      <c r="K78" t="s">
        <v>146</v>
      </c>
      <c r="L78" s="2">
        <v>8.5036623099409603</v>
      </c>
      <c r="M78" s="2">
        <v>47.411372341994102</v>
      </c>
      <c r="N78">
        <v>1</v>
      </c>
    </row>
    <row r="79" spans="1:14" x14ac:dyDescent="0.2">
      <c r="A79" t="s">
        <v>102</v>
      </c>
      <c r="B79" t="s">
        <v>361</v>
      </c>
      <c r="C79">
        <v>42</v>
      </c>
      <c r="D79" t="s">
        <v>46</v>
      </c>
      <c r="E79" t="s">
        <v>20</v>
      </c>
      <c r="F79" t="s">
        <v>47</v>
      </c>
      <c r="G79" t="s">
        <v>35</v>
      </c>
      <c r="I79" t="s">
        <v>21</v>
      </c>
      <c r="K79" t="s">
        <v>147</v>
      </c>
      <c r="L79" s="2">
        <v>8.5015901355301597</v>
      </c>
      <c r="M79" s="2">
        <v>47.411998973401701</v>
      </c>
      <c r="N79">
        <v>1</v>
      </c>
    </row>
    <row r="80" spans="1:14" x14ac:dyDescent="0.2">
      <c r="A80" t="s">
        <v>102</v>
      </c>
      <c r="B80" t="s">
        <v>361</v>
      </c>
      <c r="C80">
        <v>47</v>
      </c>
      <c r="D80" t="s">
        <v>52</v>
      </c>
      <c r="E80" t="s">
        <v>20</v>
      </c>
      <c r="F80" t="s">
        <v>42</v>
      </c>
      <c r="G80" t="s">
        <v>35</v>
      </c>
      <c r="I80" t="s">
        <v>95</v>
      </c>
      <c r="K80" t="s">
        <v>152</v>
      </c>
      <c r="L80" s="2">
        <v>8.5120779916364295</v>
      </c>
      <c r="M80" s="2">
        <v>47.407985298966501</v>
      </c>
      <c r="N80">
        <v>1</v>
      </c>
    </row>
    <row r="81" spans="1:14" x14ac:dyDescent="0.2">
      <c r="A81" t="s">
        <v>102</v>
      </c>
      <c r="B81" t="s">
        <v>361</v>
      </c>
      <c r="C81">
        <v>5</v>
      </c>
      <c r="D81" t="s">
        <v>52</v>
      </c>
      <c r="E81" t="s">
        <v>12</v>
      </c>
      <c r="F81" t="s">
        <v>42</v>
      </c>
      <c r="G81" t="s">
        <v>14</v>
      </c>
      <c r="I81" t="s">
        <v>373</v>
      </c>
      <c r="K81" t="s">
        <v>105</v>
      </c>
      <c r="L81" s="2">
        <v>8.5119799234546196</v>
      </c>
      <c r="M81" s="2">
        <v>47.409281434588394</v>
      </c>
      <c r="N81">
        <v>1</v>
      </c>
    </row>
    <row r="82" spans="1:14" x14ac:dyDescent="0.2">
      <c r="A82" t="s">
        <v>102</v>
      </c>
      <c r="B82" t="s">
        <v>361</v>
      </c>
      <c r="C82">
        <v>7</v>
      </c>
      <c r="D82" t="s">
        <v>11</v>
      </c>
      <c r="E82" t="s">
        <v>41</v>
      </c>
      <c r="F82" t="s">
        <v>24</v>
      </c>
      <c r="G82" t="s">
        <v>14</v>
      </c>
      <c r="I82" t="s">
        <v>364</v>
      </c>
      <c r="K82" t="s">
        <v>107</v>
      </c>
      <c r="L82" s="2">
        <v>8.5125877792720193</v>
      </c>
      <c r="M82" s="2">
        <v>47.409172763215601</v>
      </c>
      <c r="N82">
        <v>1</v>
      </c>
    </row>
    <row r="83" spans="1:14" x14ac:dyDescent="0.2">
      <c r="A83" t="s">
        <v>102</v>
      </c>
      <c r="B83" t="s">
        <v>361</v>
      </c>
      <c r="C83">
        <v>12</v>
      </c>
      <c r="D83" t="s">
        <v>19</v>
      </c>
      <c r="E83" t="s">
        <v>17</v>
      </c>
      <c r="F83" t="s">
        <v>24</v>
      </c>
      <c r="G83" t="s">
        <v>14</v>
      </c>
      <c r="K83" t="s">
        <v>112</v>
      </c>
      <c r="L83" s="2">
        <v>8.5102530380830892</v>
      </c>
      <c r="M83" s="2">
        <v>47.410171061654097</v>
      </c>
      <c r="N83">
        <v>1</v>
      </c>
    </row>
    <row r="84" spans="1:14" x14ac:dyDescent="0.2">
      <c r="A84" t="s">
        <v>102</v>
      </c>
      <c r="B84" t="s">
        <v>361</v>
      </c>
      <c r="C84">
        <v>13</v>
      </c>
      <c r="D84" t="s">
        <v>33</v>
      </c>
      <c r="E84" t="s">
        <v>20</v>
      </c>
      <c r="F84" t="s">
        <v>24</v>
      </c>
      <c r="G84" t="s">
        <v>14</v>
      </c>
      <c r="I84" t="s">
        <v>373</v>
      </c>
      <c r="K84" t="s">
        <v>113</v>
      </c>
      <c r="L84" s="2">
        <v>8.5104885332317295</v>
      </c>
      <c r="M84" s="2">
        <v>47.410153898553496</v>
      </c>
      <c r="N84">
        <v>1</v>
      </c>
    </row>
    <row r="85" spans="1:14" x14ac:dyDescent="0.2">
      <c r="A85" t="s">
        <v>102</v>
      </c>
      <c r="B85" t="s">
        <v>361</v>
      </c>
      <c r="C85">
        <v>14</v>
      </c>
      <c r="D85" t="s">
        <v>16</v>
      </c>
      <c r="E85" t="s">
        <v>17</v>
      </c>
      <c r="F85" t="s">
        <v>24</v>
      </c>
      <c r="G85" t="s">
        <v>14</v>
      </c>
      <c r="I85" t="s">
        <v>364</v>
      </c>
      <c r="K85" t="s">
        <v>114</v>
      </c>
      <c r="L85" s="2">
        <v>8.5106305550816401</v>
      </c>
      <c r="M85" s="2">
        <v>47.410092112074899</v>
      </c>
      <c r="N85">
        <v>1</v>
      </c>
    </row>
    <row r="86" spans="1:14" x14ac:dyDescent="0.2">
      <c r="A86" t="s">
        <v>102</v>
      </c>
      <c r="B86" t="s">
        <v>361</v>
      </c>
      <c r="C86">
        <v>15</v>
      </c>
      <c r="D86" t="s">
        <v>11</v>
      </c>
      <c r="E86" t="s">
        <v>17</v>
      </c>
      <c r="F86" t="s">
        <v>24</v>
      </c>
      <c r="G86" t="s">
        <v>14</v>
      </c>
      <c r="I86" t="s">
        <v>373</v>
      </c>
      <c r="K86" t="s">
        <v>115</v>
      </c>
      <c r="L86" s="2">
        <v>8.5106704079409106</v>
      </c>
      <c r="M86" s="2">
        <v>47.410182339981901</v>
      </c>
      <c r="N86">
        <v>1</v>
      </c>
    </row>
    <row r="87" spans="1:14" x14ac:dyDescent="0.2">
      <c r="A87" t="s">
        <v>102</v>
      </c>
      <c r="B87" t="s">
        <v>361</v>
      </c>
      <c r="C87">
        <v>16</v>
      </c>
      <c r="D87" t="s">
        <v>116</v>
      </c>
      <c r="E87" t="s">
        <v>20</v>
      </c>
      <c r="F87" t="s">
        <v>24</v>
      </c>
      <c r="G87" t="s">
        <v>14</v>
      </c>
      <c r="I87" t="s">
        <v>21</v>
      </c>
      <c r="K87" t="s">
        <v>117</v>
      </c>
      <c r="L87" s="2">
        <v>8.5107363469777706</v>
      </c>
      <c r="M87" s="2">
        <v>47.4101122169752</v>
      </c>
      <c r="N87">
        <v>1</v>
      </c>
    </row>
    <row r="88" spans="1:14" x14ac:dyDescent="0.2">
      <c r="A88" t="s">
        <v>102</v>
      </c>
      <c r="B88" t="s">
        <v>361</v>
      </c>
      <c r="C88">
        <v>17</v>
      </c>
      <c r="D88" t="s">
        <v>54</v>
      </c>
      <c r="E88" t="s">
        <v>17</v>
      </c>
      <c r="F88" t="s">
        <v>24</v>
      </c>
      <c r="G88" t="s">
        <v>14</v>
      </c>
      <c r="I88" t="s">
        <v>95</v>
      </c>
      <c r="K88" t="s">
        <v>118</v>
      </c>
      <c r="L88" s="2">
        <v>8.5108283712938793</v>
      </c>
      <c r="M88" s="2">
        <v>47.410149485583304</v>
      </c>
      <c r="N88">
        <v>1</v>
      </c>
    </row>
    <row r="89" spans="1:14" x14ac:dyDescent="0.2">
      <c r="A89" t="s">
        <v>102</v>
      </c>
      <c r="B89" t="s">
        <v>361</v>
      </c>
      <c r="C89">
        <v>18</v>
      </c>
      <c r="D89" t="s">
        <v>23</v>
      </c>
      <c r="E89" t="s">
        <v>41</v>
      </c>
      <c r="F89" t="s">
        <v>47</v>
      </c>
      <c r="G89" t="s">
        <v>14</v>
      </c>
      <c r="I89" t="s">
        <v>364</v>
      </c>
      <c r="K89" t="s">
        <v>119</v>
      </c>
      <c r="L89" s="2">
        <v>8.5108153286542993</v>
      </c>
      <c r="M89" s="2">
        <v>47.410064651191703</v>
      </c>
      <c r="N89">
        <v>1</v>
      </c>
    </row>
    <row r="90" spans="1:14" x14ac:dyDescent="0.2">
      <c r="A90" t="s">
        <v>102</v>
      </c>
      <c r="B90" t="s">
        <v>361</v>
      </c>
      <c r="C90">
        <v>28</v>
      </c>
      <c r="D90" t="s">
        <v>29</v>
      </c>
      <c r="E90" t="s">
        <v>12</v>
      </c>
      <c r="F90" t="s">
        <v>24</v>
      </c>
      <c r="G90" t="s">
        <v>14</v>
      </c>
      <c r="I90" t="s">
        <v>364</v>
      </c>
      <c r="K90" t="s">
        <v>130</v>
      </c>
      <c r="L90" s="2">
        <v>8.5129434609217807</v>
      </c>
      <c r="M90" s="2">
        <v>47.406656000675596</v>
      </c>
      <c r="N90">
        <v>1</v>
      </c>
    </row>
    <row r="91" spans="1:14" x14ac:dyDescent="0.2">
      <c r="A91" t="s">
        <v>102</v>
      </c>
      <c r="B91" t="s">
        <v>361</v>
      </c>
      <c r="C91">
        <v>29</v>
      </c>
      <c r="D91" t="s">
        <v>26</v>
      </c>
      <c r="E91" t="s">
        <v>12</v>
      </c>
      <c r="F91" t="s">
        <v>24</v>
      </c>
      <c r="G91" t="s">
        <v>14</v>
      </c>
      <c r="I91" t="s">
        <v>364</v>
      </c>
      <c r="J91" t="s">
        <v>131</v>
      </c>
      <c r="K91" t="s">
        <v>132</v>
      </c>
      <c r="L91" s="2">
        <v>8.5124157168615397</v>
      </c>
      <c r="M91" s="2">
        <v>47.406623369635</v>
      </c>
      <c r="N91">
        <v>1</v>
      </c>
    </row>
    <row r="92" spans="1:14" x14ac:dyDescent="0.2">
      <c r="A92" t="s">
        <v>102</v>
      </c>
      <c r="B92" t="s">
        <v>361</v>
      </c>
      <c r="C92">
        <v>30</v>
      </c>
      <c r="D92" t="s">
        <v>26</v>
      </c>
      <c r="E92" t="s">
        <v>12</v>
      </c>
      <c r="F92" t="s">
        <v>24</v>
      </c>
      <c r="G92" t="s">
        <v>14</v>
      </c>
      <c r="I92" t="s">
        <v>364</v>
      </c>
      <c r="J92" t="s">
        <v>133</v>
      </c>
      <c r="K92" t="s">
        <v>134</v>
      </c>
      <c r="L92" s="2">
        <v>8.5110267965654103</v>
      </c>
      <c r="M92" s="2">
        <v>47.4059591619625</v>
      </c>
      <c r="N92">
        <v>1</v>
      </c>
    </row>
    <row r="93" spans="1:14" x14ac:dyDescent="0.2">
      <c r="A93" t="s">
        <v>102</v>
      </c>
      <c r="B93" t="s">
        <v>361</v>
      </c>
      <c r="C93">
        <v>33</v>
      </c>
      <c r="D93" t="s">
        <v>26</v>
      </c>
      <c r="E93" t="s">
        <v>20</v>
      </c>
      <c r="F93" t="s">
        <v>24</v>
      </c>
      <c r="G93" t="s">
        <v>14</v>
      </c>
      <c r="I93" t="s">
        <v>364</v>
      </c>
      <c r="J93" t="s">
        <v>137</v>
      </c>
      <c r="K93" t="s">
        <v>138</v>
      </c>
      <c r="L93" s="2">
        <v>8.5077343650446</v>
      </c>
      <c r="M93" s="2">
        <v>47.406420016732</v>
      </c>
      <c r="N93">
        <v>1</v>
      </c>
    </row>
    <row r="94" spans="1:14" x14ac:dyDescent="0.2">
      <c r="A94" t="s">
        <v>102</v>
      </c>
      <c r="B94" t="s">
        <v>361</v>
      </c>
      <c r="C94">
        <v>37</v>
      </c>
      <c r="D94" t="s">
        <v>11</v>
      </c>
      <c r="E94" t="s">
        <v>41</v>
      </c>
      <c r="F94" t="s">
        <v>13</v>
      </c>
      <c r="G94" t="s">
        <v>14</v>
      </c>
      <c r="I94" t="s">
        <v>364</v>
      </c>
      <c r="K94" t="s">
        <v>142</v>
      </c>
      <c r="L94" s="2">
        <v>8.5100786095091596</v>
      </c>
      <c r="M94" s="2">
        <v>47.410592856830704</v>
      </c>
      <c r="N94">
        <v>1</v>
      </c>
    </row>
    <row r="95" spans="1:14" x14ac:dyDescent="0.2">
      <c r="A95" t="s">
        <v>102</v>
      </c>
      <c r="B95" t="s">
        <v>361</v>
      </c>
      <c r="C95">
        <v>38</v>
      </c>
      <c r="D95" t="s">
        <v>33</v>
      </c>
      <c r="E95" t="s">
        <v>12</v>
      </c>
      <c r="F95" t="s">
        <v>13</v>
      </c>
      <c r="G95" t="s">
        <v>14</v>
      </c>
      <c r="I95" t="s">
        <v>364</v>
      </c>
      <c r="K95" t="s">
        <v>143</v>
      </c>
      <c r="L95" s="2">
        <v>8.5104187098791808</v>
      </c>
      <c r="M95" s="2">
        <v>47.411221970524799</v>
      </c>
      <c r="N95">
        <v>1</v>
      </c>
    </row>
    <row r="96" spans="1:14" x14ac:dyDescent="0.2">
      <c r="A96" t="s">
        <v>102</v>
      </c>
      <c r="B96" t="s">
        <v>361</v>
      </c>
      <c r="C96">
        <v>45</v>
      </c>
      <c r="D96" t="s">
        <v>29</v>
      </c>
      <c r="E96" t="s">
        <v>12</v>
      </c>
      <c r="F96" t="s">
        <v>24</v>
      </c>
      <c r="G96" t="s">
        <v>14</v>
      </c>
      <c r="I96" t="s">
        <v>364</v>
      </c>
      <c r="K96" t="s">
        <v>150</v>
      </c>
      <c r="L96" s="2">
        <v>8.5064518906178499</v>
      </c>
      <c r="M96" s="2">
        <v>47.406621898345506</v>
      </c>
      <c r="N96">
        <v>1</v>
      </c>
    </row>
    <row r="97" spans="1:14" x14ac:dyDescent="0.2">
      <c r="A97" t="s">
        <v>102</v>
      </c>
      <c r="B97" t="s">
        <v>361</v>
      </c>
      <c r="C97">
        <v>20</v>
      </c>
      <c r="D97" t="s">
        <v>52</v>
      </c>
      <c r="E97" t="s">
        <v>41</v>
      </c>
      <c r="F97" t="s">
        <v>42</v>
      </c>
      <c r="I97" t="s">
        <v>364</v>
      </c>
      <c r="K97" t="s">
        <v>121</v>
      </c>
      <c r="L97" s="2">
        <v>8.51236941140262</v>
      </c>
      <c r="M97" s="2">
        <v>47.409232117183102</v>
      </c>
      <c r="N97">
        <v>1</v>
      </c>
    </row>
    <row r="98" spans="1:14" x14ac:dyDescent="0.2">
      <c r="A98" t="s">
        <v>102</v>
      </c>
      <c r="B98" t="s">
        <v>361</v>
      </c>
      <c r="C98">
        <v>23</v>
      </c>
      <c r="D98" t="s">
        <v>46</v>
      </c>
      <c r="E98" t="s">
        <v>20</v>
      </c>
      <c r="F98" t="s">
        <v>42</v>
      </c>
      <c r="I98" t="s">
        <v>364</v>
      </c>
      <c r="K98" t="s">
        <v>124</v>
      </c>
      <c r="L98" s="2">
        <v>8.5129597967844308</v>
      </c>
      <c r="M98" s="2">
        <v>47.408915665672701</v>
      </c>
      <c r="N98">
        <v>1</v>
      </c>
    </row>
    <row r="99" spans="1:14" x14ac:dyDescent="0.2">
      <c r="A99" t="s">
        <v>102</v>
      </c>
      <c r="B99" t="s">
        <v>361</v>
      </c>
      <c r="C99">
        <v>26</v>
      </c>
      <c r="D99" t="s">
        <v>26</v>
      </c>
      <c r="E99" t="s">
        <v>20</v>
      </c>
      <c r="J99" t="s">
        <v>127</v>
      </c>
      <c r="K99" t="s">
        <v>128</v>
      </c>
      <c r="L99" s="2">
        <v>8.5147740361307793</v>
      </c>
      <c r="M99" s="2">
        <v>47.408435963169602</v>
      </c>
      <c r="N99">
        <v>1</v>
      </c>
    </row>
    <row r="100" spans="1:14" x14ac:dyDescent="0.2">
      <c r="A100" t="s">
        <v>153</v>
      </c>
      <c r="B100" t="s">
        <v>361</v>
      </c>
      <c r="C100">
        <v>39</v>
      </c>
      <c r="D100" t="s">
        <v>54</v>
      </c>
      <c r="E100" t="s">
        <v>20</v>
      </c>
      <c r="F100" t="s">
        <v>55</v>
      </c>
      <c r="H100" t="s">
        <v>78</v>
      </c>
      <c r="K100" s="3" t="s">
        <v>206</v>
      </c>
      <c r="L100" s="2">
        <v>8.5130543996574204</v>
      </c>
      <c r="M100" s="2">
        <v>47.406609535165394</v>
      </c>
      <c r="N100">
        <v>1</v>
      </c>
    </row>
    <row r="101" spans="1:14" x14ac:dyDescent="0.2">
      <c r="A101" t="s">
        <v>153</v>
      </c>
      <c r="B101" t="s">
        <v>361</v>
      </c>
      <c r="C101">
        <v>13</v>
      </c>
      <c r="D101" t="s">
        <v>31</v>
      </c>
      <c r="E101" t="s">
        <v>12</v>
      </c>
      <c r="F101" t="s">
        <v>47</v>
      </c>
      <c r="G101" t="s">
        <v>35</v>
      </c>
      <c r="K101" t="s">
        <v>169</v>
      </c>
      <c r="L101" s="2">
        <v>8.5114871513998107</v>
      </c>
      <c r="M101" s="2">
        <v>47.409785438278</v>
      </c>
      <c r="N101">
        <v>1</v>
      </c>
    </row>
    <row r="102" spans="1:14" x14ac:dyDescent="0.2">
      <c r="A102" t="s">
        <v>153</v>
      </c>
      <c r="B102" t="s">
        <v>361</v>
      </c>
      <c r="C102">
        <v>15</v>
      </c>
      <c r="D102" t="s">
        <v>26</v>
      </c>
      <c r="E102" t="s">
        <v>20</v>
      </c>
      <c r="F102" t="s">
        <v>42</v>
      </c>
      <c r="G102" t="s">
        <v>35</v>
      </c>
      <c r="J102" t="s">
        <v>172</v>
      </c>
      <c r="K102" t="s">
        <v>173</v>
      </c>
      <c r="L102" s="2">
        <v>8.5113995605115704</v>
      </c>
      <c r="M102" s="2">
        <v>47.409775086627697</v>
      </c>
      <c r="N102">
        <v>1</v>
      </c>
    </row>
    <row r="103" spans="1:14" x14ac:dyDescent="0.2">
      <c r="A103" t="s">
        <v>153</v>
      </c>
      <c r="B103" t="s">
        <v>361</v>
      </c>
      <c r="C103">
        <v>17</v>
      </c>
      <c r="D103" t="s">
        <v>40</v>
      </c>
      <c r="E103" t="s">
        <v>12</v>
      </c>
      <c r="F103" t="s">
        <v>42</v>
      </c>
      <c r="G103" t="s">
        <v>35</v>
      </c>
      <c r="K103" t="s">
        <v>176</v>
      </c>
      <c r="L103" s="2">
        <v>8.5114594911192505</v>
      </c>
      <c r="M103" s="2">
        <v>47.409931534850294</v>
      </c>
      <c r="N103">
        <v>1</v>
      </c>
    </row>
    <row r="104" spans="1:14" x14ac:dyDescent="0.2">
      <c r="A104" t="s">
        <v>153</v>
      </c>
      <c r="B104" t="s">
        <v>361</v>
      </c>
      <c r="C104">
        <v>18</v>
      </c>
      <c r="D104" t="s">
        <v>26</v>
      </c>
      <c r="E104" t="s">
        <v>20</v>
      </c>
      <c r="F104" t="s">
        <v>47</v>
      </c>
      <c r="G104" t="s">
        <v>35</v>
      </c>
      <c r="J104" t="s">
        <v>177</v>
      </c>
      <c r="K104" s="3" t="s">
        <v>178</v>
      </c>
      <c r="L104" s="2">
        <v>8.5114759196495697</v>
      </c>
      <c r="M104" s="2">
        <v>47.409745666147501</v>
      </c>
      <c r="N104">
        <v>1</v>
      </c>
    </row>
    <row r="105" spans="1:14" x14ac:dyDescent="0.2">
      <c r="A105" t="s">
        <v>153</v>
      </c>
      <c r="B105" t="s">
        <v>361</v>
      </c>
      <c r="C105">
        <v>21</v>
      </c>
      <c r="D105" t="s">
        <v>52</v>
      </c>
      <c r="E105" t="s">
        <v>41</v>
      </c>
      <c r="F105" t="s">
        <v>42</v>
      </c>
      <c r="G105" t="s">
        <v>35</v>
      </c>
      <c r="K105" t="s">
        <v>181</v>
      </c>
      <c r="L105" s="2">
        <v>8.5103466258343392</v>
      </c>
      <c r="M105" s="2">
        <v>47.409365798296001</v>
      </c>
      <c r="N105">
        <v>1</v>
      </c>
    </row>
    <row r="106" spans="1:14" x14ac:dyDescent="0.2">
      <c r="A106" t="s">
        <v>153</v>
      </c>
      <c r="B106" t="s">
        <v>361</v>
      </c>
      <c r="C106">
        <v>22</v>
      </c>
      <c r="D106" t="s">
        <v>23</v>
      </c>
      <c r="E106" t="s">
        <v>41</v>
      </c>
      <c r="F106" t="s">
        <v>42</v>
      </c>
      <c r="G106" t="s">
        <v>35</v>
      </c>
      <c r="K106" t="s">
        <v>182</v>
      </c>
      <c r="L106" s="2">
        <v>8.5121592962159394</v>
      </c>
      <c r="M106" s="2">
        <v>47.409341197409702</v>
      </c>
      <c r="N106">
        <v>1</v>
      </c>
    </row>
    <row r="107" spans="1:14" x14ac:dyDescent="0.2">
      <c r="A107" t="s">
        <v>153</v>
      </c>
      <c r="B107" t="s">
        <v>361</v>
      </c>
      <c r="C107">
        <v>26</v>
      </c>
      <c r="D107" t="s">
        <v>50</v>
      </c>
      <c r="E107" t="s">
        <v>17</v>
      </c>
      <c r="F107" t="s">
        <v>47</v>
      </c>
      <c r="G107" t="s">
        <v>35</v>
      </c>
      <c r="K107" t="s">
        <v>187</v>
      </c>
      <c r="L107" s="2">
        <v>8.5132651207025205</v>
      </c>
      <c r="M107" s="2">
        <v>47.409000431135802</v>
      </c>
      <c r="N107">
        <v>1</v>
      </c>
    </row>
    <row r="108" spans="1:14" x14ac:dyDescent="0.2">
      <c r="A108" t="s">
        <v>153</v>
      </c>
      <c r="B108" t="s">
        <v>361</v>
      </c>
      <c r="C108">
        <v>28</v>
      </c>
      <c r="D108" t="s">
        <v>38</v>
      </c>
      <c r="E108" t="s">
        <v>20</v>
      </c>
      <c r="F108" t="s">
        <v>42</v>
      </c>
      <c r="G108" t="s">
        <v>35</v>
      </c>
      <c r="K108" t="s">
        <v>189</v>
      </c>
      <c r="L108" s="2">
        <v>8.5133132328267695</v>
      </c>
      <c r="M108" s="2">
        <v>47.408913259342796</v>
      </c>
      <c r="N108">
        <v>1</v>
      </c>
    </row>
    <row r="109" spans="1:14" x14ac:dyDescent="0.2">
      <c r="A109" t="s">
        <v>153</v>
      </c>
      <c r="B109" t="s">
        <v>361</v>
      </c>
      <c r="C109">
        <v>29</v>
      </c>
      <c r="D109" t="s">
        <v>38</v>
      </c>
      <c r="E109" t="s">
        <v>20</v>
      </c>
      <c r="F109" t="s">
        <v>42</v>
      </c>
      <c r="G109" t="s">
        <v>35</v>
      </c>
      <c r="K109" t="s">
        <v>190</v>
      </c>
      <c r="L109" s="2">
        <v>8.5133132328267695</v>
      </c>
      <c r="M109" s="2">
        <v>47.408913259342796</v>
      </c>
      <c r="N109">
        <v>1</v>
      </c>
    </row>
    <row r="110" spans="1:14" x14ac:dyDescent="0.2">
      <c r="A110" t="s">
        <v>153</v>
      </c>
      <c r="B110" t="s">
        <v>361</v>
      </c>
      <c r="C110">
        <v>33</v>
      </c>
      <c r="D110" t="s">
        <v>46</v>
      </c>
      <c r="E110" t="s">
        <v>20</v>
      </c>
      <c r="F110" t="s">
        <v>47</v>
      </c>
      <c r="G110" t="s">
        <v>35</v>
      </c>
      <c r="K110" t="s">
        <v>196</v>
      </c>
      <c r="L110" s="2">
        <v>8.5160540313477302</v>
      </c>
      <c r="M110" s="2">
        <v>47.408133993804</v>
      </c>
      <c r="N110">
        <v>1</v>
      </c>
    </row>
    <row r="111" spans="1:14" x14ac:dyDescent="0.2">
      <c r="A111" t="s">
        <v>153</v>
      </c>
      <c r="B111" t="s">
        <v>361</v>
      </c>
      <c r="C111">
        <v>35</v>
      </c>
      <c r="D111" t="s">
        <v>61</v>
      </c>
      <c r="E111" t="s">
        <v>20</v>
      </c>
      <c r="F111" t="s">
        <v>47</v>
      </c>
      <c r="G111" t="s">
        <v>35</v>
      </c>
      <c r="K111" t="s">
        <v>199</v>
      </c>
      <c r="L111" s="2">
        <v>8.5160515167767397</v>
      </c>
      <c r="M111" s="2">
        <v>47.408183908037394</v>
      </c>
      <c r="N111">
        <v>1</v>
      </c>
    </row>
    <row r="112" spans="1:14" x14ac:dyDescent="0.2">
      <c r="A112" t="s">
        <v>153</v>
      </c>
      <c r="B112" t="s">
        <v>361</v>
      </c>
      <c r="C112">
        <v>48</v>
      </c>
      <c r="D112" t="s">
        <v>31</v>
      </c>
      <c r="E112" t="s">
        <v>12</v>
      </c>
      <c r="F112" t="s">
        <v>42</v>
      </c>
      <c r="G112" t="s">
        <v>35</v>
      </c>
      <c r="K112" t="s">
        <v>217</v>
      </c>
      <c r="L112" s="2">
        <v>8.5117866581074804</v>
      </c>
      <c r="M112" s="2">
        <v>47.409634121204398</v>
      </c>
      <c r="N112">
        <v>1</v>
      </c>
    </row>
    <row r="113" spans="1:14" x14ac:dyDescent="0.2">
      <c r="A113" t="s">
        <v>153</v>
      </c>
      <c r="B113" t="s">
        <v>361</v>
      </c>
      <c r="C113">
        <v>49</v>
      </c>
      <c r="D113" t="s">
        <v>40</v>
      </c>
      <c r="E113" t="s">
        <v>12</v>
      </c>
      <c r="F113" t="s">
        <v>42</v>
      </c>
      <c r="G113" t="s">
        <v>35</v>
      </c>
      <c r="K113" t="s">
        <v>218</v>
      </c>
      <c r="L113" s="2">
        <v>8.5128864978503191</v>
      </c>
      <c r="M113" s="2">
        <v>47.409310273473004</v>
      </c>
      <c r="N113">
        <v>1</v>
      </c>
    </row>
    <row r="114" spans="1:14" x14ac:dyDescent="0.2">
      <c r="A114" t="s">
        <v>153</v>
      </c>
      <c r="B114" t="s">
        <v>361</v>
      </c>
      <c r="C114">
        <v>52</v>
      </c>
      <c r="D114" t="s">
        <v>38</v>
      </c>
      <c r="E114" t="s">
        <v>20</v>
      </c>
      <c r="F114" t="s">
        <v>47</v>
      </c>
      <c r="G114" t="s">
        <v>35</v>
      </c>
      <c r="K114" t="s">
        <v>221</v>
      </c>
      <c r="L114" s="2">
        <v>8.5150424500431807</v>
      </c>
      <c r="M114" s="2">
        <v>47.407868784095101</v>
      </c>
      <c r="N114">
        <v>1</v>
      </c>
    </row>
    <row r="115" spans="1:14" x14ac:dyDescent="0.2">
      <c r="A115" t="s">
        <v>153</v>
      </c>
      <c r="B115" t="s">
        <v>361</v>
      </c>
      <c r="C115">
        <v>53</v>
      </c>
      <c r="D115" t="s">
        <v>61</v>
      </c>
      <c r="E115" t="s">
        <v>20</v>
      </c>
      <c r="F115" t="s">
        <v>47</v>
      </c>
      <c r="G115" t="s">
        <v>35</v>
      </c>
      <c r="K115" t="s">
        <v>222</v>
      </c>
      <c r="L115" s="2">
        <v>8.5156523046120203</v>
      </c>
      <c r="M115" s="2">
        <v>47.407942100643595</v>
      </c>
      <c r="N115">
        <v>1</v>
      </c>
    </row>
    <row r="116" spans="1:14" x14ac:dyDescent="0.2">
      <c r="A116" t="s">
        <v>153</v>
      </c>
      <c r="B116" t="s">
        <v>361</v>
      </c>
      <c r="C116">
        <v>54</v>
      </c>
      <c r="D116" t="s">
        <v>50</v>
      </c>
      <c r="E116" t="s">
        <v>17</v>
      </c>
      <c r="F116" t="s">
        <v>47</v>
      </c>
      <c r="G116" t="s">
        <v>35</v>
      </c>
      <c r="K116" t="s">
        <v>223</v>
      </c>
      <c r="L116" s="2">
        <v>8.5163371424560097</v>
      </c>
      <c r="M116" s="2">
        <v>47.408036736869903</v>
      </c>
      <c r="N116">
        <v>1</v>
      </c>
    </row>
    <row r="117" spans="1:14" x14ac:dyDescent="0.2">
      <c r="A117" t="s">
        <v>153</v>
      </c>
      <c r="B117" t="s">
        <v>361</v>
      </c>
      <c r="C117">
        <v>55</v>
      </c>
      <c r="D117" t="s">
        <v>26</v>
      </c>
      <c r="E117" t="s">
        <v>20</v>
      </c>
      <c r="F117" t="s">
        <v>47</v>
      </c>
      <c r="G117" t="s">
        <v>35</v>
      </c>
      <c r="J117" t="s">
        <v>57</v>
      </c>
      <c r="K117" t="s">
        <v>224</v>
      </c>
      <c r="L117" s="2">
        <v>8.5163481189704608</v>
      </c>
      <c r="M117" s="2">
        <v>47.408091209026104</v>
      </c>
      <c r="N117">
        <v>1</v>
      </c>
    </row>
    <row r="118" spans="1:14" x14ac:dyDescent="0.2">
      <c r="A118" t="s">
        <v>153</v>
      </c>
      <c r="B118" t="s">
        <v>361</v>
      </c>
      <c r="C118">
        <v>56</v>
      </c>
      <c r="D118" t="s">
        <v>26</v>
      </c>
      <c r="E118" t="s">
        <v>20</v>
      </c>
      <c r="F118" t="s">
        <v>47</v>
      </c>
      <c r="G118" t="s">
        <v>35</v>
      </c>
      <c r="J118" t="s">
        <v>82</v>
      </c>
      <c r="K118" t="s">
        <v>225</v>
      </c>
      <c r="L118" s="2">
        <v>8.5156807856985193</v>
      </c>
      <c r="M118" s="2">
        <v>47.406818270980303</v>
      </c>
      <c r="N118">
        <v>1</v>
      </c>
    </row>
    <row r="119" spans="1:14" x14ac:dyDescent="0.2">
      <c r="A119" t="s">
        <v>153</v>
      </c>
      <c r="B119" t="s">
        <v>361</v>
      </c>
      <c r="C119">
        <v>2</v>
      </c>
      <c r="D119" t="s">
        <v>11</v>
      </c>
      <c r="E119" t="s">
        <v>41</v>
      </c>
      <c r="F119" t="s">
        <v>24</v>
      </c>
      <c r="G119" t="s">
        <v>14</v>
      </c>
      <c r="K119" t="s">
        <v>155</v>
      </c>
      <c r="L119" s="2">
        <v>8.5102054745845201</v>
      </c>
      <c r="M119" s="2">
        <v>47.410143135996407</v>
      </c>
      <c r="N119">
        <v>1</v>
      </c>
    </row>
    <row r="120" spans="1:14" x14ac:dyDescent="0.2">
      <c r="A120" t="s">
        <v>153</v>
      </c>
      <c r="B120" t="s">
        <v>361</v>
      </c>
      <c r="C120">
        <v>6</v>
      </c>
      <c r="D120" t="s">
        <v>16</v>
      </c>
      <c r="E120" t="s">
        <v>41</v>
      </c>
      <c r="F120" t="s">
        <v>24</v>
      </c>
      <c r="G120" t="s">
        <v>14</v>
      </c>
      <c r="K120" t="s">
        <v>160</v>
      </c>
      <c r="L120" s="2">
        <v>8.5102346436074807</v>
      </c>
      <c r="M120" s="2">
        <v>47.4103352911266</v>
      </c>
      <c r="N120">
        <v>1</v>
      </c>
    </row>
    <row r="121" spans="1:14" x14ac:dyDescent="0.2">
      <c r="A121" t="s">
        <v>153</v>
      </c>
      <c r="B121" t="s">
        <v>361</v>
      </c>
      <c r="C121">
        <v>7</v>
      </c>
      <c r="D121" t="s">
        <v>33</v>
      </c>
      <c r="E121" t="s">
        <v>12</v>
      </c>
      <c r="F121" t="s">
        <v>24</v>
      </c>
      <c r="G121" t="s">
        <v>14</v>
      </c>
      <c r="K121" t="s">
        <v>161</v>
      </c>
      <c r="L121" s="2">
        <v>8.5101582006505208</v>
      </c>
      <c r="M121" s="2">
        <v>47.410253860937303</v>
      </c>
      <c r="N121">
        <v>1</v>
      </c>
    </row>
    <row r="122" spans="1:14" x14ac:dyDescent="0.2">
      <c r="A122" t="s">
        <v>153</v>
      </c>
      <c r="B122" t="s">
        <v>361</v>
      </c>
      <c r="C122">
        <v>10</v>
      </c>
      <c r="D122" t="s">
        <v>19</v>
      </c>
      <c r="E122" t="s">
        <v>41</v>
      </c>
      <c r="F122" t="s">
        <v>24</v>
      </c>
      <c r="G122" t="s">
        <v>14</v>
      </c>
      <c r="K122" t="s">
        <v>165</v>
      </c>
      <c r="L122" s="2">
        <v>8.5101267685136204</v>
      </c>
      <c r="M122" s="2">
        <v>47.410229846784702</v>
      </c>
      <c r="N122">
        <v>1</v>
      </c>
    </row>
    <row r="123" spans="1:14" x14ac:dyDescent="0.2">
      <c r="A123" t="s">
        <v>153</v>
      </c>
      <c r="B123" t="s">
        <v>361</v>
      </c>
      <c r="C123">
        <v>41</v>
      </c>
      <c r="D123" t="s">
        <v>29</v>
      </c>
      <c r="E123" t="s">
        <v>20</v>
      </c>
      <c r="F123" t="s">
        <v>24</v>
      </c>
      <c r="G123" t="s">
        <v>14</v>
      </c>
      <c r="K123" t="s">
        <v>208</v>
      </c>
      <c r="L123" s="2">
        <v>8.5131356202991295</v>
      </c>
      <c r="M123" s="2">
        <v>47.406857597589706</v>
      </c>
      <c r="N123">
        <v>1</v>
      </c>
    </row>
    <row r="124" spans="1:14" x14ac:dyDescent="0.2">
      <c r="A124" t="s">
        <v>153</v>
      </c>
      <c r="B124" t="s">
        <v>361</v>
      </c>
      <c r="C124">
        <v>42</v>
      </c>
      <c r="D124" t="s">
        <v>29</v>
      </c>
      <c r="E124" t="s">
        <v>20</v>
      </c>
      <c r="F124" t="s">
        <v>24</v>
      </c>
      <c r="G124" t="s">
        <v>14</v>
      </c>
      <c r="K124" t="s">
        <v>209</v>
      </c>
      <c r="L124" s="2">
        <v>8.5129307665854395</v>
      </c>
      <c r="M124" s="2">
        <v>47.406873104110694</v>
      </c>
      <c r="N124">
        <v>1</v>
      </c>
    </row>
    <row r="125" spans="1:14" x14ac:dyDescent="0.2">
      <c r="A125" t="s">
        <v>153</v>
      </c>
      <c r="B125" t="s">
        <v>361</v>
      </c>
      <c r="C125">
        <v>50</v>
      </c>
      <c r="D125" t="s">
        <v>52</v>
      </c>
      <c r="E125" t="s">
        <v>12</v>
      </c>
      <c r="F125" t="s">
        <v>42</v>
      </c>
      <c r="G125" t="s">
        <v>14</v>
      </c>
      <c r="K125" t="s">
        <v>219</v>
      </c>
      <c r="L125" s="2">
        <v>8.5122607601694895</v>
      </c>
      <c r="M125" s="2">
        <v>47.407690227368498</v>
      </c>
      <c r="N125">
        <v>1</v>
      </c>
    </row>
    <row r="126" spans="1:14" x14ac:dyDescent="0.2">
      <c r="A126" t="s">
        <v>153</v>
      </c>
      <c r="B126" t="s">
        <v>361</v>
      </c>
      <c r="C126">
        <v>51</v>
      </c>
      <c r="D126" t="s">
        <v>11</v>
      </c>
      <c r="E126" t="s">
        <v>41</v>
      </c>
      <c r="F126" t="s">
        <v>24</v>
      </c>
      <c r="G126" t="s">
        <v>14</v>
      </c>
      <c r="K126" t="s">
        <v>220</v>
      </c>
      <c r="L126" s="2">
        <v>8.5134946716719</v>
      </c>
      <c r="M126" s="2">
        <v>47.407490528175906</v>
      </c>
      <c r="N126">
        <v>1</v>
      </c>
    </row>
    <row r="127" spans="1:14" x14ac:dyDescent="0.2">
      <c r="A127" t="s">
        <v>153</v>
      </c>
      <c r="B127" t="s">
        <v>361</v>
      </c>
      <c r="C127">
        <v>57</v>
      </c>
      <c r="D127" t="s">
        <v>33</v>
      </c>
      <c r="E127" t="s">
        <v>20</v>
      </c>
      <c r="F127" t="s">
        <v>24</v>
      </c>
      <c r="G127" t="s">
        <v>14</v>
      </c>
      <c r="K127" t="s">
        <v>226</v>
      </c>
      <c r="L127" s="2">
        <v>8.5145789588825398</v>
      </c>
      <c r="M127" s="2">
        <v>47.406296757166501</v>
      </c>
      <c r="N127">
        <v>1</v>
      </c>
    </row>
    <row r="128" spans="1:14" x14ac:dyDescent="0.2">
      <c r="A128" t="s">
        <v>153</v>
      </c>
      <c r="B128" t="s">
        <v>361</v>
      </c>
      <c r="C128">
        <v>58</v>
      </c>
      <c r="D128" t="s">
        <v>26</v>
      </c>
      <c r="E128" t="s">
        <v>41</v>
      </c>
      <c r="F128" t="s">
        <v>24</v>
      </c>
      <c r="G128" t="s">
        <v>14</v>
      </c>
      <c r="J128" t="s">
        <v>227</v>
      </c>
      <c r="K128" t="s">
        <v>228</v>
      </c>
      <c r="L128" s="2">
        <v>8.5132191898153895</v>
      </c>
      <c r="M128" s="2">
        <v>47.406564058325301</v>
      </c>
      <c r="N128">
        <v>1</v>
      </c>
    </row>
    <row r="129" spans="1:14" x14ac:dyDescent="0.2">
      <c r="A129" t="s">
        <v>153</v>
      </c>
      <c r="B129" t="s">
        <v>361</v>
      </c>
      <c r="C129">
        <v>59</v>
      </c>
      <c r="D129" t="s">
        <v>29</v>
      </c>
      <c r="E129" t="s">
        <v>12</v>
      </c>
      <c r="F129" t="s">
        <v>13</v>
      </c>
      <c r="G129" t="s">
        <v>14</v>
      </c>
      <c r="K129" t="s">
        <v>229</v>
      </c>
      <c r="L129" s="2">
        <v>8.5143429957117505</v>
      </c>
      <c r="M129" s="2">
        <v>47.406222733683201</v>
      </c>
      <c r="N129">
        <v>1</v>
      </c>
    </row>
    <row r="130" spans="1:14" x14ac:dyDescent="0.2">
      <c r="A130" t="s">
        <v>153</v>
      </c>
      <c r="B130" t="s">
        <v>361</v>
      </c>
      <c r="C130">
        <v>1</v>
      </c>
      <c r="D130" t="s">
        <v>11</v>
      </c>
      <c r="K130" t="s">
        <v>154</v>
      </c>
      <c r="L130" s="2">
        <v>8.5101719469717203</v>
      </c>
      <c r="M130" s="2">
        <v>47.410292962515605</v>
      </c>
      <c r="N130">
        <v>1</v>
      </c>
    </row>
    <row r="131" spans="1:14" x14ac:dyDescent="0.2">
      <c r="A131" t="s">
        <v>153</v>
      </c>
      <c r="B131" t="s">
        <v>361</v>
      </c>
      <c r="C131">
        <v>3</v>
      </c>
      <c r="D131" t="s">
        <v>26</v>
      </c>
      <c r="J131" t="s">
        <v>156</v>
      </c>
      <c r="K131" t="s">
        <v>157</v>
      </c>
      <c r="L131" s="2">
        <v>8.5101983499667408</v>
      </c>
      <c r="M131" s="2">
        <v>47.410282275588997</v>
      </c>
      <c r="N131">
        <v>1</v>
      </c>
    </row>
    <row r="132" spans="1:14" x14ac:dyDescent="0.2">
      <c r="A132" t="s">
        <v>153</v>
      </c>
      <c r="B132" t="s">
        <v>361</v>
      </c>
      <c r="C132">
        <v>4</v>
      </c>
      <c r="D132" t="s">
        <v>16</v>
      </c>
      <c r="K132" t="s">
        <v>158</v>
      </c>
      <c r="L132" s="2">
        <v>8.5101926502726002</v>
      </c>
      <c r="M132" s="2">
        <v>47.410290489854098</v>
      </c>
      <c r="N132">
        <v>1</v>
      </c>
    </row>
    <row r="133" spans="1:14" x14ac:dyDescent="0.2">
      <c r="A133" t="s">
        <v>153</v>
      </c>
      <c r="B133" t="s">
        <v>361</v>
      </c>
      <c r="C133">
        <v>5</v>
      </c>
      <c r="D133" t="s">
        <v>33</v>
      </c>
      <c r="K133" t="s">
        <v>159</v>
      </c>
      <c r="L133" s="2">
        <v>8.5101861123880909</v>
      </c>
      <c r="M133" s="2">
        <v>47.410300967233098</v>
      </c>
      <c r="N133">
        <v>1</v>
      </c>
    </row>
    <row r="134" spans="1:14" x14ac:dyDescent="0.2">
      <c r="A134" t="s">
        <v>153</v>
      </c>
      <c r="B134" t="s">
        <v>361</v>
      </c>
      <c r="C134">
        <v>8</v>
      </c>
      <c r="D134" t="s">
        <v>19</v>
      </c>
      <c r="K134" t="s">
        <v>162</v>
      </c>
      <c r="L134" s="2">
        <v>8.5104042095088399</v>
      </c>
      <c r="M134" s="2">
        <v>47.410262075202297</v>
      </c>
      <c r="N134">
        <v>1</v>
      </c>
    </row>
    <row r="135" spans="1:14" x14ac:dyDescent="0.2">
      <c r="A135" t="s">
        <v>153</v>
      </c>
      <c r="B135" t="s">
        <v>361</v>
      </c>
      <c r="C135">
        <v>9</v>
      </c>
      <c r="D135" t="s">
        <v>26</v>
      </c>
      <c r="J135" t="s">
        <v>163</v>
      </c>
      <c r="K135" t="s">
        <v>164</v>
      </c>
      <c r="L135" s="2">
        <v>8.5101548478892397</v>
      </c>
      <c r="M135" s="2">
        <v>47.410238354416393</v>
      </c>
      <c r="N135">
        <v>1</v>
      </c>
    </row>
    <row r="136" spans="1:14" x14ac:dyDescent="0.2">
      <c r="A136" t="s">
        <v>153</v>
      </c>
      <c r="B136" t="s">
        <v>361</v>
      </c>
      <c r="C136">
        <v>11</v>
      </c>
      <c r="D136" t="s">
        <v>29</v>
      </c>
      <c r="K136" t="s">
        <v>166</v>
      </c>
      <c r="L136" s="2">
        <v>8.5105165270114398</v>
      </c>
      <c r="M136" s="2">
        <v>47.410328753242005</v>
      </c>
      <c r="N136">
        <v>1</v>
      </c>
    </row>
    <row r="137" spans="1:14" x14ac:dyDescent="0.2">
      <c r="A137" t="s">
        <v>153</v>
      </c>
      <c r="B137" t="s">
        <v>361</v>
      </c>
      <c r="C137">
        <v>12</v>
      </c>
      <c r="D137" t="s">
        <v>26</v>
      </c>
      <c r="J137" t="s">
        <v>167</v>
      </c>
      <c r="K137" t="s">
        <v>168</v>
      </c>
      <c r="L137" s="2">
        <v>8.5105419241780602</v>
      </c>
      <c r="M137" s="2">
        <v>47.410331938365204</v>
      </c>
      <c r="N137">
        <v>1</v>
      </c>
    </row>
    <row r="138" spans="1:14" x14ac:dyDescent="0.2">
      <c r="A138" t="s">
        <v>153</v>
      </c>
      <c r="B138" t="s">
        <v>361</v>
      </c>
      <c r="C138">
        <v>14</v>
      </c>
      <c r="D138" t="s">
        <v>26</v>
      </c>
      <c r="J138" t="s">
        <v>170</v>
      </c>
      <c r="K138" t="s">
        <v>171</v>
      </c>
      <c r="L138" s="2">
        <v>8.5110050243287407</v>
      </c>
      <c r="M138" s="2">
        <v>47.410325107113998</v>
      </c>
      <c r="N138">
        <v>1</v>
      </c>
    </row>
    <row r="139" spans="1:14" x14ac:dyDescent="0.2">
      <c r="A139" t="s">
        <v>153</v>
      </c>
      <c r="B139" t="s">
        <v>361</v>
      </c>
      <c r="C139">
        <v>16</v>
      </c>
      <c r="D139" t="s">
        <v>26</v>
      </c>
      <c r="J139" t="s">
        <v>174</v>
      </c>
      <c r="K139" t="s">
        <v>175</v>
      </c>
      <c r="L139" s="2">
        <v>8.5114320822959204</v>
      </c>
      <c r="M139" s="2">
        <v>47.409767375276701</v>
      </c>
      <c r="N139">
        <v>1</v>
      </c>
    </row>
    <row r="140" spans="1:14" x14ac:dyDescent="0.2">
      <c r="A140" t="s">
        <v>153</v>
      </c>
      <c r="B140" t="s">
        <v>361</v>
      </c>
      <c r="C140">
        <v>19</v>
      </c>
      <c r="D140" t="s">
        <v>31</v>
      </c>
      <c r="K140" t="s">
        <v>179</v>
      </c>
      <c r="L140" s="2">
        <v>8.5116879817999092</v>
      </c>
      <c r="M140" s="2">
        <v>47.410013887049004</v>
      </c>
      <c r="N140">
        <v>1</v>
      </c>
    </row>
    <row r="141" spans="1:14" x14ac:dyDescent="0.2">
      <c r="A141" t="s">
        <v>153</v>
      </c>
      <c r="B141" t="s">
        <v>361</v>
      </c>
      <c r="C141">
        <v>20</v>
      </c>
      <c r="D141" t="s">
        <v>40</v>
      </c>
      <c r="K141" t="s">
        <v>180</v>
      </c>
      <c r="L141" s="2">
        <v>8.5116502632356106</v>
      </c>
      <c r="M141" s="2">
        <v>47.4099341751498</v>
      </c>
      <c r="N141">
        <v>1</v>
      </c>
    </row>
    <row r="142" spans="1:14" x14ac:dyDescent="0.2">
      <c r="A142" t="s">
        <v>153</v>
      </c>
      <c r="B142" t="s">
        <v>361</v>
      </c>
      <c r="C142">
        <v>23</v>
      </c>
      <c r="D142" t="s">
        <v>50</v>
      </c>
      <c r="K142" t="s">
        <v>183</v>
      </c>
      <c r="L142" s="2">
        <v>8.5124896270201003</v>
      </c>
      <c r="M142" s="2">
        <v>47.409729950078699</v>
      </c>
      <c r="N142">
        <v>1</v>
      </c>
    </row>
    <row r="143" spans="1:14" x14ac:dyDescent="0.2">
      <c r="A143" t="s">
        <v>153</v>
      </c>
      <c r="B143" t="s">
        <v>361</v>
      </c>
      <c r="C143">
        <v>24</v>
      </c>
      <c r="D143" t="s">
        <v>52</v>
      </c>
      <c r="J143" t="s">
        <v>184</v>
      </c>
      <c r="K143" t="s">
        <v>185</v>
      </c>
      <c r="L143" s="2">
        <v>8.5128609453309902</v>
      </c>
      <c r="M143" s="2">
        <v>47.409613190167398</v>
      </c>
      <c r="N143">
        <v>1</v>
      </c>
    </row>
    <row r="144" spans="1:14" x14ac:dyDescent="0.2">
      <c r="A144" t="s">
        <v>153</v>
      </c>
      <c r="B144" t="s">
        <v>361</v>
      </c>
      <c r="C144">
        <v>25</v>
      </c>
      <c r="D144" t="s">
        <v>23</v>
      </c>
      <c r="K144" t="s">
        <v>186</v>
      </c>
      <c r="L144" s="2">
        <v>8.5128245678711796</v>
      </c>
      <c r="M144" s="2">
        <v>47.409636324220202</v>
      </c>
      <c r="N144">
        <v>1</v>
      </c>
    </row>
    <row r="145" spans="1:14" x14ac:dyDescent="0.2">
      <c r="A145" t="s">
        <v>153</v>
      </c>
      <c r="B145" t="s">
        <v>361</v>
      </c>
      <c r="C145">
        <v>27</v>
      </c>
      <c r="D145" t="s">
        <v>61</v>
      </c>
      <c r="K145" t="s">
        <v>188</v>
      </c>
      <c r="L145" s="2">
        <v>8.5133422342115299</v>
      </c>
      <c r="M145" s="2">
        <v>47.409644664213701</v>
      </c>
      <c r="N145">
        <v>1</v>
      </c>
    </row>
    <row r="146" spans="1:14" x14ac:dyDescent="0.2">
      <c r="A146" t="s">
        <v>153</v>
      </c>
      <c r="B146" t="s">
        <v>361</v>
      </c>
      <c r="C146">
        <v>30</v>
      </c>
      <c r="D146" t="s">
        <v>26</v>
      </c>
      <c r="J146" t="s">
        <v>191</v>
      </c>
      <c r="K146" t="s">
        <v>192</v>
      </c>
      <c r="L146" s="2">
        <v>8.5141520098780692</v>
      </c>
      <c r="M146" s="2">
        <v>47.408637704275797</v>
      </c>
      <c r="N146">
        <v>1</v>
      </c>
    </row>
    <row r="147" spans="1:14" x14ac:dyDescent="0.2">
      <c r="A147" t="s">
        <v>153</v>
      </c>
      <c r="B147" t="s">
        <v>361</v>
      </c>
      <c r="C147">
        <v>31</v>
      </c>
      <c r="D147" t="s">
        <v>38</v>
      </c>
      <c r="K147" t="s">
        <v>193</v>
      </c>
      <c r="L147" s="2">
        <v>8.5148434330710394</v>
      </c>
      <c r="M147" s="2">
        <v>47.409393793851308</v>
      </c>
      <c r="N147">
        <v>1</v>
      </c>
    </row>
    <row r="148" spans="1:14" x14ac:dyDescent="0.2">
      <c r="A148" t="s">
        <v>153</v>
      </c>
      <c r="B148" t="s">
        <v>361</v>
      </c>
      <c r="C148">
        <v>32</v>
      </c>
      <c r="D148" t="s">
        <v>26</v>
      </c>
      <c r="J148" t="s">
        <v>194</v>
      </c>
      <c r="K148" t="s">
        <v>195</v>
      </c>
      <c r="L148" s="2">
        <v>8.5150715884758004</v>
      </c>
      <c r="M148" s="2">
        <v>47.408838199399398</v>
      </c>
      <c r="N148">
        <v>1</v>
      </c>
    </row>
    <row r="149" spans="1:14" x14ac:dyDescent="0.2">
      <c r="A149" t="s">
        <v>153</v>
      </c>
      <c r="B149" t="s">
        <v>361</v>
      </c>
      <c r="C149">
        <v>34</v>
      </c>
      <c r="D149" t="s">
        <v>26</v>
      </c>
      <c r="J149" t="s">
        <v>197</v>
      </c>
      <c r="K149" t="s">
        <v>198</v>
      </c>
      <c r="L149" s="2">
        <v>8.5178677913760499</v>
      </c>
      <c r="M149" s="2">
        <v>47.410038948937597</v>
      </c>
      <c r="N149">
        <v>1</v>
      </c>
    </row>
    <row r="150" spans="1:14" x14ac:dyDescent="0.2">
      <c r="A150" t="s">
        <v>153</v>
      </c>
      <c r="B150" t="s">
        <v>361</v>
      </c>
      <c r="C150">
        <v>36</v>
      </c>
      <c r="D150" t="s">
        <v>26</v>
      </c>
      <c r="J150" t="s">
        <v>200</v>
      </c>
      <c r="K150" t="s">
        <v>201</v>
      </c>
      <c r="L150" s="2">
        <v>8.5148114980204905</v>
      </c>
      <c r="M150" s="2">
        <v>47.407894313283201</v>
      </c>
      <c r="N150">
        <v>1</v>
      </c>
    </row>
    <row r="151" spans="1:14" x14ac:dyDescent="0.2">
      <c r="A151" t="s">
        <v>153</v>
      </c>
      <c r="B151" t="s">
        <v>361</v>
      </c>
      <c r="C151">
        <v>37</v>
      </c>
      <c r="D151" t="s">
        <v>26</v>
      </c>
      <c r="J151" t="s">
        <v>202</v>
      </c>
      <c r="K151" t="s">
        <v>203</v>
      </c>
      <c r="L151" s="2">
        <v>8.5148350511684203</v>
      </c>
      <c r="M151" s="2">
        <v>47.407841968297902</v>
      </c>
      <c r="N151">
        <v>1</v>
      </c>
    </row>
    <row r="152" spans="1:14" x14ac:dyDescent="0.2">
      <c r="A152" t="s">
        <v>153</v>
      </c>
      <c r="B152" t="s">
        <v>361</v>
      </c>
      <c r="C152">
        <v>38</v>
      </c>
      <c r="D152" t="s">
        <v>26</v>
      </c>
      <c r="J152" t="s">
        <v>204</v>
      </c>
      <c r="K152" t="s">
        <v>205</v>
      </c>
      <c r="L152" s="2">
        <v>8.5139260337687404</v>
      </c>
      <c r="M152" s="2">
        <v>47.407540010236303</v>
      </c>
      <c r="N152">
        <v>1</v>
      </c>
    </row>
    <row r="153" spans="1:14" x14ac:dyDescent="0.2">
      <c r="A153" t="s">
        <v>153</v>
      </c>
      <c r="B153" t="s">
        <v>361</v>
      </c>
      <c r="C153">
        <v>40</v>
      </c>
      <c r="D153" t="s">
        <v>26</v>
      </c>
      <c r="J153" t="s">
        <v>170</v>
      </c>
      <c r="K153" t="s">
        <v>207</v>
      </c>
      <c r="L153" s="2">
        <v>8.5129570019424197</v>
      </c>
      <c r="M153" s="2">
        <v>47.4067294801998</v>
      </c>
      <c r="N153">
        <v>1</v>
      </c>
    </row>
    <row r="154" spans="1:14" x14ac:dyDescent="0.2">
      <c r="A154" t="s">
        <v>153</v>
      </c>
      <c r="B154" t="s">
        <v>361</v>
      </c>
      <c r="C154">
        <v>43</v>
      </c>
      <c r="D154" t="s">
        <v>54</v>
      </c>
      <c r="K154" t="s">
        <v>210</v>
      </c>
      <c r="L154" s="2">
        <v>8.5128389847457093</v>
      </c>
      <c r="M154" s="2">
        <v>47.406569092482599</v>
      </c>
      <c r="N154">
        <v>1</v>
      </c>
    </row>
    <row r="155" spans="1:14" x14ac:dyDescent="0.2">
      <c r="A155" t="s">
        <v>153</v>
      </c>
      <c r="B155" t="s">
        <v>361</v>
      </c>
      <c r="C155">
        <v>44</v>
      </c>
      <c r="D155" t="s">
        <v>26</v>
      </c>
      <c r="J155" t="s">
        <v>211</v>
      </c>
      <c r="K155" t="s">
        <v>212</v>
      </c>
      <c r="L155" s="2">
        <v>8.5120395188204601</v>
      </c>
      <c r="M155" s="2">
        <v>47.406600817986401</v>
      </c>
      <c r="N155">
        <v>1</v>
      </c>
    </row>
    <row r="156" spans="1:14" x14ac:dyDescent="0.2">
      <c r="A156" t="s">
        <v>153</v>
      </c>
      <c r="B156" t="s">
        <v>361</v>
      </c>
      <c r="C156">
        <v>45</v>
      </c>
      <c r="D156" t="s">
        <v>26</v>
      </c>
      <c r="J156" t="s">
        <v>133</v>
      </c>
      <c r="K156" t="s">
        <v>213</v>
      </c>
      <c r="L156" s="2">
        <v>8.5106025253396602</v>
      </c>
      <c r="M156" s="2">
        <v>47.405751437828798</v>
      </c>
      <c r="N156">
        <v>1</v>
      </c>
    </row>
    <row r="157" spans="1:14" x14ac:dyDescent="0.2">
      <c r="A157" t="s">
        <v>153</v>
      </c>
      <c r="B157" t="s">
        <v>361</v>
      </c>
      <c r="C157">
        <v>46</v>
      </c>
      <c r="D157" t="s">
        <v>26</v>
      </c>
      <c r="J157" t="s">
        <v>214</v>
      </c>
      <c r="K157" t="s">
        <v>215</v>
      </c>
      <c r="L157" s="2">
        <v>8.5096062523277993</v>
      </c>
      <c r="M157" s="2">
        <v>47.405615818635702</v>
      </c>
      <c r="N157">
        <v>1</v>
      </c>
    </row>
    <row r="158" spans="1:14" x14ac:dyDescent="0.2">
      <c r="A158" t="s">
        <v>153</v>
      </c>
      <c r="B158" t="s">
        <v>361</v>
      </c>
      <c r="C158">
        <v>47</v>
      </c>
      <c r="D158" t="s">
        <v>26</v>
      </c>
      <c r="J158" t="s">
        <v>137</v>
      </c>
      <c r="K158" t="s">
        <v>216</v>
      </c>
      <c r="L158" s="2">
        <v>8.5080675025418504</v>
      </c>
      <c r="M158" s="2">
        <v>47.406256615133799</v>
      </c>
      <c r="N158">
        <v>1</v>
      </c>
    </row>
    <row r="159" spans="1:14" x14ac:dyDescent="0.2">
      <c r="A159" t="s">
        <v>357</v>
      </c>
      <c r="B159" t="s">
        <v>362</v>
      </c>
      <c r="C159">
        <v>11</v>
      </c>
      <c r="D159" t="s">
        <v>31</v>
      </c>
      <c r="E159" t="s">
        <v>20</v>
      </c>
      <c r="F159" t="s">
        <v>42</v>
      </c>
      <c r="H159" t="s">
        <v>78</v>
      </c>
      <c r="I159" t="s">
        <v>21</v>
      </c>
      <c r="K159" t="s">
        <v>240</v>
      </c>
      <c r="L159">
        <v>8.5125346159078799</v>
      </c>
      <c r="M159">
        <v>47.409110575713797</v>
      </c>
      <c r="N159">
        <v>1</v>
      </c>
    </row>
    <row r="160" spans="1:14" x14ac:dyDescent="0.2">
      <c r="A160" t="s">
        <v>357</v>
      </c>
      <c r="B160" t="s">
        <v>362</v>
      </c>
      <c r="C160">
        <v>17</v>
      </c>
      <c r="D160" t="s">
        <v>50</v>
      </c>
      <c r="E160" t="s">
        <v>17</v>
      </c>
      <c r="F160" t="s">
        <v>47</v>
      </c>
      <c r="H160" t="s">
        <v>78</v>
      </c>
      <c r="I160" t="s">
        <v>364</v>
      </c>
      <c r="K160" t="s">
        <v>246</v>
      </c>
      <c r="L160">
        <v>8.5132896797166904</v>
      </c>
      <c r="M160">
        <v>47.408857268255197</v>
      </c>
      <c r="N160">
        <v>1</v>
      </c>
    </row>
    <row r="161" spans="1:14" x14ac:dyDescent="0.2">
      <c r="A161" t="s">
        <v>357</v>
      </c>
      <c r="B161" t="s">
        <v>362</v>
      </c>
      <c r="C161">
        <v>25</v>
      </c>
      <c r="D161" t="s">
        <v>16</v>
      </c>
      <c r="E161" t="s">
        <v>17</v>
      </c>
      <c r="F161" t="s">
        <v>42</v>
      </c>
      <c r="H161" t="s">
        <v>78</v>
      </c>
      <c r="K161" t="s">
        <v>254</v>
      </c>
      <c r="L161">
        <v>8.5134439905203898</v>
      </c>
      <c r="M161">
        <v>47.4069140078252</v>
      </c>
      <c r="N161">
        <v>1</v>
      </c>
    </row>
    <row r="162" spans="1:14" x14ac:dyDescent="0.2">
      <c r="A162" t="s">
        <v>357</v>
      </c>
      <c r="B162" t="s">
        <v>362</v>
      </c>
      <c r="C162">
        <v>26</v>
      </c>
      <c r="D162" t="s">
        <v>23</v>
      </c>
      <c r="E162" t="s">
        <v>20</v>
      </c>
      <c r="F162" t="s">
        <v>42</v>
      </c>
      <c r="H162" t="s">
        <v>78</v>
      </c>
      <c r="K162" t="s">
        <v>255</v>
      </c>
      <c r="L162">
        <v>8.5133130655592595</v>
      </c>
      <c r="M162">
        <v>47.406623826221299</v>
      </c>
      <c r="N162">
        <v>1</v>
      </c>
    </row>
    <row r="163" spans="1:14" x14ac:dyDescent="0.2">
      <c r="A163" t="s">
        <v>357</v>
      </c>
      <c r="B163" t="s">
        <v>362</v>
      </c>
      <c r="C163">
        <v>27</v>
      </c>
      <c r="D163" t="s">
        <v>54</v>
      </c>
      <c r="E163" t="s">
        <v>20</v>
      </c>
      <c r="F163" t="s">
        <v>55</v>
      </c>
      <c r="H163" t="s">
        <v>78</v>
      </c>
      <c r="K163" t="s">
        <v>256</v>
      </c>
      <c r="L163">
        <v>8.5132736699424605</v>
      </c>
      <c r="M163">
        <v>47.406616576159799</v>
      </c>
      <c r="N163">
        <v>1</v>
      </c>
    </row>
    <row r="164" spans="1:14" x14ac:dyDescent="0.2">
      <c r="A164" t="s">
        <v>357</v>
      </c>
      <c r="B164" t="s">
        <v>362</v>
      </c>
      <c r="C164">
        <v>8</v>
      </c>
      <c r="D164" t="s">
        <v>33</v>
      </c>
      <c r="E164" t="s">
        <v>12</v>
      </c>
      <c r="F164" t="s">
        <v>42</v>
      </c>
      <c r="G164" t="s">
        <v>35</v>
      </c>
      <c r="I164" t="s">
        <v>364</v>
      </c>
      <c r="K164" t="s">
        <v>237</v>
      </c>
      <c r="L164">
        <v>8.5122841037528101</v>
      </c>
      <c r="M164">
        <v>47.409223776745499</v>
      </c>
      <c r="N164">
        <v>1</v>
      </c>
    </row>
    <row r="165" spans="1:14" x14ac:dyDescent="0.2">
      <c r="A165" t="s">
        <v>357</v>
      </c>
      <c r="B165" t="s">
        <v>362</v>
      </c>
      <c r="C165">
        <v>9</v>
      </c>
      <c r="D165" t="s">
        <v>40</v>
      </c>
      <c r="E165" t="s">
        <v>41</v>
      </c>
      <c r="F165" t="s">
        <v>42</v>
      </c>
      <c r="G165" t="s">
        <v>35</v>
      </c>
      <c r="I165" t="s">
        <v>364</v>
      </c>
      <c r="K165" t="s">
        <v>238</v>
      </c>
      <c r="L165">
        <v>8.5123244085869594</v>
      </c>
      <c r="M165">
        <v>47.409220156290601</v>
      </c>
      <c r="N165">
        <v>1</v>
      </c>
    </row>
    <row r="166" spans="1:14" x14ac:dyDescent="0.2">
      <c r="A166" t="s">
        <v>357</v>
      </c>
      <c r="B166" t="s">
        <v>362</v>
      </c>
      <c r="C166">
        <v>10</v>
      </c>
      <c r="D166" t="s">
        <v>52</v>
      </c>
      <c r="E166" t="s">
        <v>12</v>
      </c>
      <c r="F166" t="s">
        <v>42</v>
      </c>
      <c r="G166" t="s">
        <v>35</v>
      </c>
      <c r="I166" t="s">
        <v>364</v>
      </c>
      <c r="K166" t="s">
        <v>239</v>
      </c>
      <c r="L166">
        <v>8.5122760206596997</v>
      </c>
      <c r="M166">
        <v>47.409245027047803</v>
      </c>
      <c r="N166">
        <v>1</v>
      </c>
    </row>
    <row r="167" spans="1:14" x14ac:dyDescent="0.2">
      <c r="A167" t="s">
        <v>357</v>
      </c>
      <c r="B167" t="s">
        <v>362</v>
      </c>
      <c r="C167">
        <v>12</v>
      </c>
      <c r="D167" t="s">
        <v>40</v>
      </c>
      <c r="E167" t="s">
        <v>41</v>
      </c>
      <c r="F167" t="s">
        <v>47</v>
      </c>
      <c r="G167" t="s">
        <v>35</v>
      </c>
      <c r="I167" t="s">
        <v>21</v>
      </c>
      <c r="K167" t="s">
        <v>241</v>
      </c>
      <c r="L167">
        <v>8.5128161557079807</v>
      </c>
      <c r="M167">
        <v>47.408954758936197</v>
      </c>
      <c r="N167">
        <v>1</v>
      </c>
    </row>
    <row r="168" spans="1:14" x14ac:dyDescent="0.2">
      <c r="A168" t="s">
        <v>357</v>
      </c>
      <c r="B168" t="s">
        <v>362</v>
      </c>
      <c r="C168">
        <v>13</v>
      </c>
      <c r="D168" t="s">
        <v>50</v>
      </c>
      <c r="E168" t="s">
        <v>20</v>
      </c>
      <c r="F168" t="s">
        <v>47</v>
      </c>
      <c r="G168" t="s">
        <v>35</v>
      </c>
      <c r="I168" t="s">
        <v>364</v>
      </c>
      <c r="K168" t="s">
        <v>242</v>
      </c>
      <c r="L168">
        <v>8.5132896279068397</v>
      </c>
      <c r="M168">
        <v>47.409013633661303</v>
      </c>
      <c r="N168">
        <v>1</v>
      </c>
    </row>
    <row r="169" spans="1:14" x14ac:dyDescent="0.2">
      <c r="A169" t="s">
        <v>357</v>
      </c>
      <c r="B169" t="s">
        <v>362</v>
      </c>
      <c r="C169">
        <v>14</v>
      </c>
      <c r="D169" t="s">
        <v>38</v>
      </c>
      <c r="E169" t="s">
        <v>20</v>
      </c>
      <c r="F169" t="s">
        <v>47</v>
      </c>
      <c r="G169" t="s">
        <v>35</v>
      </c>
      <c r="I169" t="s">
        <v>364</v>
      </c>
      <c r="K169" t="s">
        <v>243</v>
      </c>
      <c r="L169">
        <v>8.5131533830797306</v>
      </c>
      <c r="M169">
        <v>47.408866184000303</v>
      </c>
      <c r="N169">
        <v>1</v>
      </c>
    </row>
    <row r="170" spans="1:14" x14ac:dyDescent="0.2">
      <c r="A170" t="s">
        <v>357</v>
      </c>
      <c r="B170" t="s">
        <v>362</v>
      </c>
      <c r="C170">
        <v>15</v>
      </c>
      <c r="D170" t="s">
        <v>61</v>
      </c>
      <c r="E170" t="s">
        <v>20</v>
      </c>
      <c r="F170" t="s">
        <v>47</v>
      </c>
      <c r="G170" t="s">
        <v>35</v>
      </c>
      <c r="I170" t="s">
        <v>95</v>
      </c>
      <c r="K170" t="s">
        <v>244</v>
      </c>
      <c r="L170">
        <v>8.5141650486405105</v>
      </c>
      <c r="M170">
        <v>47.408902492845698</v>
      </c>
      <c r="N170">
        <v>1</v>
      </c>
    </row>
    <row r="171" spans="1:14" x14ac:dyDescent="0.2">
      <c r="A171" t="s">
        <v>357</v>
      </c>
      <c r="B171" t="s">
        <v>362</v>
      </c>
      <c r="C171">
        <v>16</v>
      </c>
      <c r="D171" t="s">
        <v>50</v>
      </c>
      <c r="E171" t="s">
        <v>17</v>
      </c>
      <c r="F171" t="s">
        <v>47</v>
      </c>
      <c r="G171" t="s">
        <v>35</v>
      </c>
      <c r="I171" t="s">
        <v>373</v>
      </c>
      <c r="K171" t="s">
        <v>245</v>
      </c>
      <c r="L171">
        <v>8.5142973347330493</v>
      </c>
      <c r="M171">
        <v>47.4087954595594</v>
      </c>
      <c r="N171">
        <v>1</v>
      </c>
    </row>
    <row r="172" spans="1:14" x14ac:dyDescent="0.2">
      <c r="A172" t="s">
        <v>357</v>
      </c>
      <c r="B172" t="s">
        <v>362</v>
      </c>
      <c r="C172">
        <v>19</v>
      </c>
      <c r="D172" t="s">
        <v>50</v>
      </c>
      <c r="E172" t="s">
        <v>17</v>
      </c>
      <c r="F172" t="s">
        <v>47</v>
      </c>
      <c r="G172" t="s">
        <v>35</v>
      </c>
      <c r="I172" t="s">
        <v>373</v>
      </c>
      <c r="K172" t="s">
        <v>248</v>
      </c>
      <c r="L172">
        <v>8.5163768029206199</v>
      </c>
      <c r="M172">
        <v>47.408495430765903</v>
      </c>
      <c r="N172">
        <v>1</v>
      </c>
    </row>
    <row r="173" spans="1:14" x14ac:dyDescent="0.2">
      <c r="A173" t="s">
        <v>357</v>
      </c>
      <c r="B173" t="s">
        <v>362</v>
      </c>
      <c r="C173">
        <v>22</v>
      </c>
      <c r="D173" t="s">
        <v>61</v>
      </c>
      <c r="E173" t="s">
        <v>20</v>
      </c>
      <c r="F173" t="s">
        <v>47</v>
      </c>
      <c r="G173" t="s">
        <v>35</v>
      </c>
      <c r="K173" t="s">
        <v>251</v>
      </c>
      <c r="L173">
        <v>8.5153335230596205</v>
      </c>
      <c r="M173">
        <v>47.4092609408955</v>
      </c>
      <c r="N173">
        <v>1</v>
      </c>
    </row>
    <row r="174" spans="1:14" x14ac:dyDescent="0.2">
      <c r="A174" t="s">
        <v>357</v>
      </c>
      <c r="B174" t="s">
        <v>362</v>
      </c>
      <c r="C174">
        <v>23</v>
      </c>
      <c r="D174" t="s">
        <v>31</v>
      </c>
      <c r="E174" t="s">
        <v>20</v>
      </c>
      <c r="F174" t="s">
        <v>47</v>
      </c>
      <c r="G174" t="s">
        <v>35</v>
      </c>
      <c r="K174" t="s">
        <v>252</v>
      </c>
      <c r="L174">
        <v>8.5153752650762193</v>
      </c>
      <c r="M174">
        <v>47.408623748459497</v>
      </c>
      <c r="N174">
        <v>1</v>
      </c>
    </row>
    <row r="175" spans="1:14" x14ac:dyDescent="0.2">
      <c r="A175" t="s">
        <v>357</v>
      </c>
      <c r="B175" t="s">
        <v>362</v>
      </c>
      <c r="C175">
        <v>24</v>
      </c>
      <c r="D175" t="s">
        <v>46</v>
      </c>
      <c r="E175" t="s">
        <v>20</v>
      </c>
      <c r="F175" t="s">
        <v>47</v>
      </c>
      <c r="G175" t="s">
        <v>35</v>
      </c>
      <c r="K175" t="s">
        <v>253</v>
      </c>
      <c r="L175">
        <v>8.5172458539432299</v>
      </c>
      <c r="M175">
        <v>47.4095364955758</v>
      </c>
      <c r="N175">
        <v>1</v>
      </c>
    </row>
    <row r="176" spans="1:14" x14ac:dyDescent="0.2">
      <c r="A176" t="s">
        <v>357</v>
      </c>
      <c r="B176" t="s">
        <v>362</v>
      </c>
      <c r="C176">
        <v>28</v>
      </c>
      <c r="D176" t="s">
        <v>116</v>
      </c>
      <c r="E176" t="s">
        <v>20</v>
      </c>
      <c r="F176" t="s">
        <v>42</v>
      </c>
      <c r="G176" t="s">
        <v>35</v>
      </c>
      <c r="K176" t="s">
        <v>257</v>
      </c>
      <c r="L176">
        <v>8.5127156032495606</v>
      </c>
      <c r="M176">
        <v>47.407166638082401</v>
      </c>
      <c r="N176">
        <v>1</v>
      </c>
    </row>
    <row r="177" spans="1:14" x14ac:dyDescent="0.2">
      <c r="A177" t="s">
        <v>357</v>
      </c>
      <c r="B177" t="s">
        <v>362</v>
      </c>
      <c r="C177">
        <v>3</v>
      </c>
      <c r="D177" t="s">
        <v>19</v>
      </c>
      <c r="E177" t="s">
        <v>12</v>
      </c>
      <c r="F177" t="s">
        <v>13</v>
      </c>
      <c r="G177" t="s">
        <v>14</v>
      </c>
      <c r="I177" t="s">
        <v>21</v>
      </c>
      <c r="K177" t="s">
        <v>232</v>
      </c>
      <c r="L177">
        <v>8.5103543371850208</v>
      </c>
      <c r="M177">
        <v>47.410011665845097</v>
      </c>
      <c r="N177">
        <v>1</v>
      </c>
    </row>
    <row r="178" spans="1:14" x14ac:dyDescent="0.2">
      <c r="A178" t="s">
        <v>357</v>
      </c>
      <c r="B178" t="s">
        <v>362</v>
      </c>
      <c r="C178">
        <v>4</v>
      </c>
      <c r="D178" t="s">
        <v>26</v>
      </c>
      <c r="E178" t="s">
        <v>41</v>
      </c>
      <c r="F178" t="s">
        <v>24</v>
      </c>
      <c r="G178" t="s">
        <v>14</v>
      </c>
      <c r="I178" t="s">
        <v>364</v>
      </c>
      <c r="K178" t="s">
        <v>233</v>
      </c>
      <c r="L178">
        <v>8.5121474583569903</v>
      </c>
      <c r="M178">
        <v>47.409248571116599</v>
      </c>
      <c r="N178">
        <v>1</v>
      </c>
    </row>
    <row r="179" spans="1:14" x14ac:dyDescent="0.2">
      <c r="A179" t="s">
        <v>357</v>
      </c>
      <c r="B179" t="s">
        <v>362</v>
      </c>
      <c r="C179">
        <v>5</v>
      </c>
      <c r="D179" t="s">
        <v>26</v>
      </c>
      <c r="E179" t="s">
        <v>41</v>
      </c>
      <c r="F179" t="s">
        <v>24</v>
      </c>
      <c r="G179" t="s">
        <v>14</v>
      </c>
      <c r="I179" t="s">
        <v>364</v>
      </c>
      <c r="K179" t="s">
        <v>234</v>
      </c>
      <c r="L179">
        <v>8.5123078480595495</v>
      </c>
      <c r="M179">
        <v>47.409234201206502</v>
      </c>
      <c r="N179">
        <v>1</v>
      </c>
    </row>
    <row r="180" spans="1:14" x14ac:dyDescent="0.2">
      <c r="A180" t="s">
        <v>357</v>
      </c>
      <c r="B180" t="s">
        <v>362</v>
      </c>
      <c r="C180">
        <v>6</v>
      </c>
      <c r="D180" t="s">
        <v>26</v>
      </c>
      <c r="E180" t="s">
        <v>20</v>
      </c>
      <c r="F180" t="s">
        <v>42</v>
      </c>
      <c r="G180" t="s">
        <v>14</v>
      </c>
      <c r="I180" t="s">
        <v>364</v>
      </c>
      <c r="K180" t="s">
        <v>235</v>
      </c>
      <c r="L180">
        <v>8.5122559883181594</v>
      </c>
      <c r="M180">
        <v>47.409145101232198</v>
      </c>
      <c r="N180">
        <v>1</v>
      </c>
    </row>
    <row r="181" spans="1:14" x14ac:dyDescent="0.2">
      <c r="A181" t="s">
        <v>357</v>
      </c>
      <c r="B181" t="s">
        <v>362</v>
      </c>
      <c r="C181">
        <v>7</v>
      </c>
      <c r="D181" t="s">
        <v>23</v>
      </c>
      <c r="E181" t="s">
        <v>12</v>
      </c>
      <c r="F181" t="s">
        <v>13</v>
      </c>
      <c r="G181" t="s">
        <v>14</v>
      </c>
      <c r="I181" t="s">
        <v>364</v>
      </c>
      <c r="K181" t="s">
        <v>236</v>
      </c>
      <c r="L181">
        <v>8.5103534989946699</v>
      </c>
      <c r="M181">
        <v>47.410070297257803</v>
      </c>
      <c r="N181">
        <v>1</v>
      </c>
    </row>
    <row r="182" spans="1:14" x14ac:dyDescent="0.2">
      <c r="A182" t="s">
        <v>357</v>
      </c>
      <c r="B182" t="s">
        <v>362</v>
      </c>
      <c r="C182">
        <v>20</v>
      </c>
      <c r="D182" t="s">
        <v>40</v>
      </c>
      <c r="E182" t="s">
        <v>12</v>
      </c>
      <c r="G182" t="s">
        <v>14</v>
      </c>
      <c r="K182" t="s">
        <v>249</v>
      </c>
      <c r="L182">
        <v>8.5121739649460597</v>
      </c>
      <c r="M182">
        <v>47.409347148703603</v>
      </c>
      <c r="N182">
        <v>1</v>
      </c>
    </row>
    <row r="183" spans="1:14" x14ac:dyDescent="0.2">
      <c r="A183" t="s">
        <v>357</v>
      </c>
      <c r="B183" t="s">
        <v>362</v>
      </c>
      <c r="C183">
        <v>21</v>
      </c>
      <c r="D183" t="s">
        <v>33</v>
      </c>
      <c r="E183" t="s">
        <v>12</v>
      </c>
      <c r="F183" t="s">
        <v>42</v>
      </c>
      <c r="G183" t="s">
        <v>14</v>
      </c>
      <c r="K183" t="s">
        <v>250</v>
      </c>
      <c r="L183">
        <v>8.5121895552078595</v>
      </c>
      <c r="M183">
        <v>47.4092276226717</v>
      </c>
      <c r="N183">
        <v>1</v>
      </c>
    </row>
    <row r="184" spans="1:14" x14ac:dyDescent="0.2">
      <c r="A184" t="s">
        <v>357</v>
      </c>
      <c r="B184" t="s">
        <v>362</v>
      </c>
      <c r="C184">
        <v>29</v>
      </c>
      <c r="D184" t="s">
        <v>29</v>
      </c>
      <c r="E184" t="s">
        <v>20</v>
      </c>
      <c r="F184" t="s">
        <v>24</v>
      </c>
      <c r="G184" t="s">
        <v>14</v>
      </c>
      <c r="K184" t="s">
        <v>258</v>
      </c>
      <c r="L184">
        <v>8.5119431266646295</v>
      </c>
      <c r="M184">
        <v>47.407246978813802</v>
      </c>
      <c r="N184">
        <v>1</v>
      </c>
    </row>
    <row r="185" spans="1:14" x14ac:dyDescent="0.2">
      <c r="A185" t="s">
        <v>357</v>
      </c>
      <c r="B185" t="s">
        <v>362</v>
      </c>
      <c r="C185">
        <v>18</v>
      </c>
      <c r="D185" t="s">
        <v>19</v>
      </c>
      <c r="E185" t="s">
        <v>41</v>
      </c>
      <c r="F185" t="s">
        <v>42</v>
      </c>
      <c r="K185" t="s">
        <v>247</v>
      </c>
      <c r="L185">
        <v>8.5131518808476905</v>
      </c>
      <c r="M185">
        <v>47.406631411882302</v>
      </c>
      <c r="N185">
        <v>1</v>
      </c>
    </row>
    <row r="186" spans="1:14" x14ac:dyDescent="0.2">
      <c r="A186" t="s">
        <v>359</v>
      </c>
      <c r="B186" t="s">
        <v>362</v>
      </c>
      <c r="C186">
        <v>17</v>
      </c>
      <c r="D186" t="s">
        <v>54</v>
      </c>
      <c r="E186" t="s">
        <v>12</v>
      </c>
      <c r="F186" t="s">
        <v>55</v>
      </c>
      <c r="H186" t="s">
        <v>78</v>
      </c>
      <c r="I186" t="s">
        <v>373</v>
      </c>
      <c r="K186" t="s">
        <v>337</v>
      </c>
      <c r="L186">
        <v>8.5131988196179904</v>
      </c>
      <c r="M186">
        <v>47.406593567467098</v>
      </c>
      <c r="N186">
        <v>1</v>
      </c>
    </row>
    <row r="187" spans="1:14" x14ac:dyDescent="0.2">
      <c r="A187" t="s">
        <v>359</v>
      </c>
      <c r="B187" t="s">
        <v>362</v>
      </c>
      <c r="C187">
        <v>18</v>
      </c>
      <c r="D187" t="s">
        <v>33</v>
      </c>
      <c r="E187" t="s">
        <v>12</v>
      </c>
      <c r="F187" t="s">
        <v>55</v>
      </c>
      <c r="H187" t="s">
        <v>78</v>
      </c>
      <c r="I187" t="s">
        <v>373</v>
      </c>
      <c r="K187" t="s">
        <v>338</v>
      </c>
      <c r="L187">
        <v>8.5134310826281396</v>
      </c>
      <c r="M187">
        <v>47.406641721861703</v>
      </c>
      <c r="N187">
        <v>1</v>
      </c>
    </row>
    <row r="188" spans="1:14" x14ac:dyDescent="0.2">
      <c r="A188" t="s">
        <v>359</v>
      </c>
      <c r="B188" t="s">
        <v>362</v>
      </c>
      <c r="C188">
        <v>25</v>
      </c>
      <c r="D188" t="s">
        <v>54</v>
      </c>
      <c r="E188" t="s">
        <v>12</v>
      </c>
      <c r="F188" t="s">
        <v>55</v>
      </c>
      <c r="H188" t="s">
        <v>78</v>
      </c>
      <c r="I188" t="s">
        <v>21</v>
      </c>
      <c r="K188" t="s">
        <v>346</v>
      </c>
      <c r="L188">
        <v>8.5135236189839301</v>
      </c>
      <c r="M188">
        <v>47.406763762246001</v>
      </c>
      <c r="N188">
        <v>1</v>
      </c>
    </row>
    <row r="189" spans="1:14" x14ac:dyDescent="0.2">
      <c r="A189" t="s">
        <v>359</v>
      </c>
      <c r="B189" t="s">
        <v>362</v>
      </c>
      <c r="C189">
        <v>26</v>
      </c>
      <c r="D189" t="s">
        <v>26</v>
      </c>
      <c r="F189" t="s">
        <v>55</v>
      </c>
      <c r="H189" t="s">
        <v>78</v>
      </c>
      <c r="I189" t="s">
        <v>95</v>
      </c>
      <c r="J189" t="s">
        <v>347</v>
      </c>
      <c r="K189" t="s">
        <v>348</v>
      </c>
      <c r="L189">
        <v>8.5131548982887306</v>
      </c>
      <c r="M189">
        <v>47.406669842962202</v>
      </c>
      <c r="N189">
        <v>1</v>
      </c>
    </row>
    <row r="190" spans="1:14" x14ac:dyDescent="0.2">
      <c r="A190" t="s">
        <v>359</v>
      </c>
      <c r="B190" t="s">
        <v>362</v>
      </c>
      <c r="C190">
        <v>4</v>
      </c>
      <c r="D190" t="s">
        <v>52</v>
      </c>
      <c r="E190" t="s">
        <v>41</v>
      </c>
      <c r="F190" t="s">
        <v>42</v>
      </c>
      <c r="G190" t="s">
        <v>35</v>
      </c>
      <c r="I190" t="s">
        <v>364</v>
      </c>
      <c r="K190" t="s">
        <v>324</v>
      </c>
      <c r="L190">
        <v>8.5123663292828908</v>
      </c>
      <c r="M190">
        <v>47.409200968076597</v>
      </c>
      <c r="N190">
        <v>1</v>
      </c>
    </row>
    <row r="191" spans="1:14" x14ac:dyDescent="0.2">
      <c r="A191" t="s">
        <v>359</v>
      </c>
      <c r="B191" t="s">
        <v>362</v>
      </c>
      <c r="C191">
        <v>5</v>
      </c>
      <c r="D191" t="s">
        <v>40</v>
      </c>
      <c r="E191" t="s">
        <v>41</v>
      </c>
      <c r="F191" t="s">
        <v>42</v>
      </c>
      <c r="G191" t="s">
        <v>35</v>
      </c>
      <c r="I191" t="s">
        <v>373</v>
      </c>
      <c r="K191" t="s">
        <v>325</v>
      </c>
      <c r="L191">
        <v>8.5123610489856905</v>
      </c>
      <c r="M191">
        <v>47.409138103813802</v>
      </c>
      <c r="N191">
        <v>1</v>
      </c>
    </row>
    <row r="192" spans="1:14" x14ac:dyDescent="0.2">
      <c r="A192" t="s">
        <v>359</v>
      </c>
      <c r="B192" t="s">
        <v>362</v>
      </c>
      <c r="C192">
        <v>6</v>
      </c>
      <c r="D192" t="s">
        <v>31</v>
      </c>
      <c r="E192" t="s">
        <v>41</v>
      </c>
      <c r="F192" t="s">
        <v>42</v>
      </c>
      <c r="G192" t="s">
        <v>35</v>
      </c>
      <c r="I192" t="s">
        <v>373</v>
      </c>
      <c r="K192" t="s">
        <v>326</v>
      </c>
      <c r="L192">
        <v>8.5125218132857299</v>
      </c>
      <c r="M192">
        <v>47.409081022839999</v>
      </c>
      <c r="N192">
        <v>1</v>
      </c>
    </row>
    <row r="193" spans="1:14" x14ac:dyDescent="0.2">
      <c r="A193" t="s">
        <v>359</v>
      </c>
      <c r="B193" t="s">
        <v>362</v>
      </c>
      <c r="C193">
        <v>7</v>
      </c>
      <c r="D193" t="s">
        <v>50</v>
      </c>
      <c r="E193" t="s">
        <v>17</v>
      </c>
      <c r="F193" t="s">
        <v>47</v>
      </c>
      <c r="G193" t="s">
        <v>35</v>
      </c>
      <c r="I193" t="s">
        <v>373</v>
      </c>
      <c r="K193" t="s">
        <v>327</v>
      </c>
      <c r="L193">
        <v>8.51335547771804</v>
      </c>
      <c r="M193">
        <v>47.408873110104501</v>
      </c>
      <c r="N193">
        <v>1</v>
      </c>
    </row>
    <row r="194" spans="1:14" x14ac:dyDescent="0.2">
      <c r="A194" t="s">
        <v>359</v>
      </c>
      <c r="B194" t="s">
        <v>362</v>
      </c>
      <c r="C194">
        <v>8</v>
      </c>
      <c r="D194" t="s">
        <v>31</v>
      </c>
      <c r="E194" t="s">
        <v>41</v>
      </c>
      <c r="F194" t="s">
        <v>47</v>
      </c>
      <c r="G194" t="s">
        <v>35</v>
      </c>
      <c r="I194" t="s">
        <v>373</v>
      </c>
      <c r="K194" t="s">
        <v>328</v>
      </c>
      <c r="L194">
        <v>8.5133917714521701</v>
      </c>
      <c r="M194">
        <v>47.408868122518399</v>
      </c>
      <c r="N194">
        <v>1</v>
      </c>
    </row>
    <row r="195" spans="1:14" x14ac:dyDescent="0.2">
      <c r="A195" t="s">
        <v>359</v>
      </c>
      <c r="B195" t="s">
        <v>362</v>
      </c>
      <c r="C195">
        <v>9</v>
      </c>
      <c r="D195" t="s">
        <v>50</v>
      </c>
      <c r="E195" t="s">
        <v>17</v>
      </c>
      <c r="F195" t="s">
        <v>47</v>
      </c>
      <c r="G195" t="s">
        <v>35</v>
      </c>
      <c r="I195" t="s">
        <v>373</v>
      </c>
      <c r="K195" t="s">
        <v>329</v>
      </c>
      <c r="L195">
        <v>8.5144981823712893</v>
      </c>
      <c r="M195">
        <v>47.408726384656603</v>
      </c>
      <c r="N195">
        <v>1</v>
      </c>
    </row>
    <row r="196" spans="1:14" x14ac:dyDescent="0.2">
      <c r="A196" t="s">
        <v>359</v>
      </c>
      <c r="B196" t="s">
        <v>362</v>
      </c>
      <c r="C196">
        <v>10</v>
      </c>
      <c r="D196" t="s">
        <v>38</v>
      </c>
      <c r="E196" t="s">
        <v>41</v>
      </c>
      <c r="F196" t="s">
        <v>47</v>
      </c>
      <c r="G196" t="s">
        <v>35</v>
      </c>
      <c r="I196" t="s">
        <v>373</v>
      </c>
      <c r="K196" t="s">
        <v>330</v>
      </c>
      <c r="L196">
        <v>8.51444235926283</v>
      </c>
      <c r="M196">
        <v>47.408722822693299</v>
      </c>
      <c r="N196">
        <v>1</v>
      </c>
    </row>
    <row r="197" spans="1:14" x14ac:dyDescent="0.2">
      <c r="A197" t="s">
        <v>359</v>
      </c>
      <c r="B197" t="s">
        <v>362</v>
      </c>
      <c r="C197">
        <v>11</v>
      </c>
      <c r="D197" t="s">
        <v>61</v>
      </c>
      <c r="E197" t="s">
        <v>20</v>
      </c>
      <c r="F197" t="s">
        <v>47</v>
      </c>
      <c r="G197" t="s">
        <v>35</v>
      </c>
      <c r="I197" t="s">
        <v>21</v>
      </c>
      <c r="K197" t="s">
        <v>331</v>
      </c>
      <c r="L197">
        <v>8.5157545463658408</v>
      </c>
      <c r="M197">
        <v>47.4088548796353</v>
      </c>
      <c r="N197">
        <v>1</v>
      </c>
    </row>
    <row r="198" spans="1:14" x14ac:dyDescent="0.2">
      <c r="A198" t="s">
        <v>359</v>
      </c>
      <c r="B198" t="s">
        <v>362</v>
      </c>
      <c r="C198">
        <v>12</v>
      </c>
      <c r="D198" t="s">
        <v>31</v>
      </c>
      <c r="E198" t="s">
        <v>20</v>
      </c>
      <c r="F198" t="s">
        <v>47</v>
      </c>
      <c r="G198" t="s">
        <v>35</v>
      </c>
      <c r="I198" t="s">
        <v>373</v>
      </c>
      <c r="K198" t="s">
        <v>332</v>
      </c>
      <c r="L198">
        <v>8.5157545463658408</v>
      </c>
      <c r="M198">
        <v>47.4088548796353</v>
      </c>
      <c r="N198">
        <v>1</v>
      </c>
    </row>
    <row r="199" spans="1:14" x14ac:dyDescent="0.2">
      <c r="A199" t="s">
        <v>359</v>
      </c>
      <c r="B199" t="s">
        <v>362</v>
      </c>
      <c r="C199">
        <v>13</v>
      </c>
      <c r="D199" t="s">
        <v>46</v>
      </c>
      <c r="E199" t="s">
        <v>20</v>
      </c>
      <c r="F199" t="s">
        <v>47</v>
      </c>
      <c r="G199" t="s">
        <v>35</v>
      </c>
      <c r="I199" t="s">
        <v>21</v>
      </c>
      <c r="K199" t="s">
        <v>333</v>
      </c>
      <c r="L199">
        <v>8.5157830445198908</v>
      </c>
      <c r="M199">
        <v>47.408976333089001</v>
      </c>
      <c r="N199">
        <v>1</v>
      </c>
    </row>
    <row r="200" spans="1:14" x14ac:dyDescent="0.2">
      <c r="A200" t="s">
        <v>359</v>
      </c>
      <c r="B200" t="s">
        <v>362</v>
      </c>
      <c r="C200">
        <v>14</v>
      </c>
      <c r="D200" t="s">
        <v>31</v>
      </c>
      <c r="E200" t="s">
        <v>12</v>
      </c>
      <c r="F200" t="s">
        <v>47</v>
      </c>
      <c r="G200" t="s">
        <v>35</v>
      </c>
      <c r="I200" t="s">
        <v>373</v>
      </c>
      <c r="K200" t="s">
        <v>334</v>
      </c>
      <c r="L200">
        <v>8.5172981574523803</v>
      </c>
      <c r="M200">
        <v>47.409609586082297</v>
      </c>
      <c r="N200">
        <v>1</v>
      </c>
    </row>
    <row r="201" spans="1:14" x14ac:dyDescent="0.2">
      <c r="A201" t="s">
        <v>359</v>
      </c>
      <c r="B201" t="s">
        <v>362</v>
      </c>
      <c r="C201">
        <v>16</v>
      </c>
      <c r="D201" t="s">
        <v>16</v>
      </c>
      <c r="E201" t="s">
        <v>17</v>
      </c>
      <c r="F201" t="s">
        <v>24</v>
      </c>
      <c r="G201" t="s">
        <v>35</v>
      </c>
      <c r="I201" t="s">
        <v>373</v>
      </c>
      <c r="K201" t="s">
        <v>336</v>
      </c>
      <c r="L201">
        <v>8.5134661923826709</v>
      </c>
      <c r="M201">
        <v>47.406895756615803</v>
      </c>
      <c r="N201">
        <v>1</v>
      </c>
    </row>
    <row r="202" spans="1:14" x14ac:dyDescent="0.2">
      <c r="A202" t="s">
        <v>359</v>
      </c>
      <c r="B202" t="s">
        <v>362</v>
      </c>
      <c r="C202">
        <v>22</v>
      </c>
      <c r="D202" t="s">
        <v>52</v>
      </c>
      <c r="E202" t="s">
        <v>20</v>
      </c>
      <c r="F202" t="s">
        <v>42</v>
      </c>
      <c r="G202" t="s">
        <v>35</v>
      </c>
      <c r="I202" t="s">
        <v>364</v>
      </c>
      <c r="K202" t="s">
        <v>342</v>
      </c>
      <c r="L202">
        <v>8.5119733019730202</v>
      </c>
      <c r="M202">
        <v>47.408164001210402</v>
      </c>
      <c r="N202">
        <v>1</v>
      </c>
    </row>
    <row r="203" spans="1:14" x14ac:dyDescent="0.2">
      <c r="A203" t="s">
        <v>359</v>
      </c>
      <c r="B203" t="s">
        <v>362</v>
      </c>
      <c r="C203">
        <v>24</v>
      </c>
      <c r="D203" t="s">
        <v>33</v>
      </c>
      <c r="E203" t="s">
        <v>12</v>
      </c>
      <c r="F203" t="s">
        <v>24</v>
      </c>
      <c r="G203" t="s">
        <v>35</v>
      </c>
      <c r="I203" t="s">
        <v>373</v>
      </c>
      <c r="J203" t="s">
        <v>344</v>
      </c>
      <c r="K203" t="s">
        <v>345</v>
      </c>
      <c r="L203">
        <v>8.5122199811472292</v>
      </c>
      <c r="M203">
        <v>47.407287337906098</v>
      </c>
      <c r="N203">
        <v>1</v>
      </c>
    </row>
    <row r="204" spans="1:14" x14ac:dyDescent="0.2">
      <c r="A204" t="s">
        <v>359</v>
      </c>
      <c r="B204" t="s">
        <v>362</v>
      </c>
      <c r="C204">
        <v>27</v>
      </c>
      <c r="D204" t="s">
        <v>23</v>
      </c>
      <c r="E204" t="s">
        <v>12</v>
      </c>
      <c r="F204" t="s">
        <v>42</v>
      </c>
      <c r="G204" t="s">
        <v>35</v>
      </c>
      <c r="I204" t="s">
        <v>364</v>
      </c>
      <c r="K204" t="s">
        <v>349</v>
      </c>
      <c r="L204">
        <v>8.5133492748517803</v>
      </c>
      <c r="M204">
        <v>47.406571397766101</v>
      </c>
      <c r="N204">
        <v>1</v>
      </c>
    </row>
    <row r="205" spans="1:14" x14ac:dyDescent="0.2">
      <c r="A205" t="s">
        <v>359</v>
      </c>
      <c r="B205" t="s">
        <v>362</v>
      </c>
      <c r="C205">
        <v>28</v>
      </c>
      <c r="D205" t="s">
        <v>40</v>
      </c>
      <c r="E205" t="s">
        <v>20</v>
      </c>
      <c r="F205" t="s">
        <v>42</v>
      </c>
      <c r="G205" t="s">
        <v>35</v>
      </c>
      <c r="I205" t="s">
        <v>21</v>
      </c>
      <c r="K205" t="s">
        <v>350</v>
      </c>
      <c r="L205">
        <v>8.5134313341562802</v>
      </c>
      <c r="M205">
        <v>47.407012159948799</v>
      </c>
      <c r="N205">
        <v>1</v>
      </c>
    </row>
    <row r="206" spans="1:14" x14ac:dyDescent="0.2">
      <c r="A206" t="s">
        <v>359</v>
      </c>
      <c r="B206" t="s">
        <v>362</v>
      </c>
      <c r="C206">
        <v>29</v>
      </c>
      <c r="D206" t="s">
        <v>40</v>
      </c>
      <c r="E206" t="s">
        <v>41</v>
      </c>
      <c r="F206" t="s">
        <v>47</v>
      </c>
      <c r="G206" t="s">
        <v>35</v>
      </c>
      <c r="I206" t="s">
        <v>21</v>
      </c>
      <c r="K206" t="s">
        <v>351</v>
      </c>
      <c r="L206">
        <v>8.51401571969018</v>
      </c>
      <c r="M206">
        <v>47.406944811134402</v>
      </c>
      <c r="N206">
        <v>1</v>
      </c>
    </row>
    <row r="207" spans="1:14" x14ac:dyDescent="0.2">
      <c r="A207" t="s">
        <v>359</v>
      </c>
      <c r="B207" t="s">
        <v>362</v>
      </c>
      <c r="C207">
        <v>30</v>
      </c>
      <c r="D207" t="s">
        <v>38</v>
      </c>
      <c r="E207" t="s">
        <v>12</v>
      </c>
      <c r="F207" t="s">
        <v>47</v>
      </c>
      <c r="G207" t="s">
        <v>35</v>
      </c>
      <c r="I207" t="s">
        <v>373</v>
      </c>
      <c r="K207" t="s">
        <v>352</v>
      </c>
      <c r="L207">
        <v>8.5144015389185608</v>
      </c>
      <c r="M207">
        <v>47.406980266592903</v>
      </c>
      <c r="N207">
        <v>1</v>
      </c>
    </row>
    <row r="208" spans="1:14" x14ac:dyDescent="0.2">
      <c r="A208" t="s">
        <v>359</v>
      </c>
      <c r="B208" t="s">
        <v>362</v>
      </c>
      <c r="C208">
        <v>31</v>
      </c>
      <c r="D208" t="s">
        <v>50</v>
      </c>
      <c r="E208" t="s">
        <v>20</v>
      </c>
      <c r="F208" t="s">
        <v>47</v>
      </c>
      <c r="G208" t="s">
        <v>35</v>
      </c>
      <c r="I208" t="s">
        <v>364</v>
      </c>
      <c r="J208" t="s">
        <v>353</v>
      </c>
      <c r="K208" t="s">
        <v>354</v>
      </c>
      <c r="L208">
        <v>8.5147259187713793</v>
      </c>
      <c r="M208">
        <v>47.406908810912199</v>
      </c>
      <c r="N208">
        <v>1</v>
      </c>
    </row>
    <row r="209" spans="1:14" x14ac:dyDescent="0.2">
      <c r="A209" t="s">
        <v>359</v>
      </c>
      <c r="B209" t="s">
        <v>362</v>
      </c>
      <c r="C209">
        <v>32</v>
      </c>
      <c r="D209" t="s">
        <v>46</v>
      </c>
      <c r="E209" t="s">
        <v>20</v>
      </c>
      <c r="F209" t="s">
        <v>47</v>
      </c>
      <c r="G209" t="s">
        <v>35</v>
      </c>
      <c r="I209" t="s">
        <v>21</v>
      </c>
      <c r="K209" t="s">
        <v>355</v>
      </c>
      <c r="L209">
        <v>8.5168225677818494</v>
      </c>
      <c r="M209">
        <v>47.406953612075803</v>
      </c>
      <c r="N209">
        <v>1</v>
      </c>
    </row>
    <row r="210" spans="1:14" x14ac:dyDescent="0.2">
      <c r="A210" t="s">
        <v>359</v>
      </c>
      <c r="B210" t="s">
        <v>362</v>
      </c>
      <c r="C210">
        <v>33</v>
      </c>
      <c r="D210" t="s">
        <v>33</v>
      </c>
      <c r="E210" t="s">
        <v>20</v>
      </c>
      <c r="F210" t="s">
        <v>47</v>
      </c>
      <c r="G210" t="s">
        <v>35</v>
      </c>
      <c r="I210" t="s">
        <v>364</v>
      </c>
      <c r="K210" t="s">
        <v>356</v>
      </c>
      <c r="L210">
        <v>8.5183810154435093</v>
      </c>
      <c r="M210">
        <v>47.408042966586599</v>
      </c>
      <c r="N210">
        <v>1</v>
      </c>
    </row>
    <row r="211" spans="1:14" x14ac:dyDescent="0.2">
      <c r="A211" t="s">
        <v>359</v>
      </c>
      <c r="B211" t="s">
        <v>362</v>
      </c>
      <c r="C211">
        <v>2</v>
      </c>
      <c r="D211" t="s">
        <v>11</v>
      </c>
      <c r="E211" t="s">
        <v>41</v>
      </c>
      <c r="F211" t="s">
        <v>24</v>
      </c>
      <c r="G211" t="s">
        <v>14</v>
      </c>
      <c r="I211" t="s">
        <v>373</v>
      </c>
      <c r="K211" t="s">
        <v>322</v>
      </c>
      <c r="L211">
        <v>8.5123709394369094</v>
      </c>
      <c r="M211">
        <v>47.409253396954298</v>
      </c>
      <c r="N211">
        <v>1</v>
      </c>
    </row>
    <row r="212" spans="1:14" x14ac:dyDescent="0.2">
      <c r="A212" t="s">
        <v>359</v>
      </c>
      <c r="B212" t="s">
        <v>362</v>
      </c>
      <c r="C212">
        <v>3</v>
      </c>
      <c r="D212" t="s">
        <v>19</v>
      </c>
      <c r="E212" t="s">
        <v>12</v>
      </c>
      <c r="F212" t="s">
        <v>24</v>
      </c>
      <c r="G212" t="s">
        <v>14</v>
      </c>
      <c r="I212" t="s">
        <v>21</v>
      </c>
      <c r="K212" t="s">
        <v>323</v>
      </c>
      <c r="L212">
        <v>8.5124175422372907</v>
      </c>
      <c r="M212">
        <v>47.409204949487602</v>
      </c>
      <c r="N212">
        <v>1</v>
      </c>
    </row>
    <row r="213" spans="1:14" x14ac:dyDescent="0.2">
      <c r="A213" t="s">
        <v>359</v>
      </c>
      <c r="B213" t="s">
        <v>362</v>
      </c>
      <c r="C213">
        <v>15</v>
      </c>
      <c r="D213" t="s">
        <v>19</v>
      </c>
      <c r="E213" t="s">
        <v>20</v>
      </c>
      <c r="F213" t="s">
        <v>47</v>
      </c>
      <c r="G213" t="s">
        <v>14</v>
      </c>
      <c r="I213" t="s">
        <v>21</v>
      </c>
      <c r="K213" t="s">
        <v>335</v>
      </c>
      <c r="L213">
        <v>8.5201876505504508</v>
      </c>
      <c r="M213">
        <v>47.4089127986012</v>
      </c>
      <c r="N213">
        <v>1</v>
      </c>
    </row>
    <row r="214" spans="1:14" x14ac:dyDescent="0.2">
      <c r="A214" t="s">
        <v>359</v>
      </c>
      <c r="B214" t="s">
        <v>362</v>
      </c>
      <c r="C214">
        <v>19</v>
      </c>
      <c r="D214" t="s">
        <v>116</v>
      </c>
      <c r="E214" t="s">
        <v>20</v>
      </c>
      <c r="F214" t="s">
        <v>24</v>
      </c>
      <c r="G214" t="s">
        <v>14</v>
      </c>
      <c r="I214" t="s">
        <v>21</v>
      </c>
      <c r="K214" t="s">
        <v>339</v>
      </c>
      <c r="L214">
        <v>8.5125860185746696</v>
      </c>
      <c r="M214">
        <v>47.407351291415999</v>
      </c>
      <c r="N214">
        <v>1</v>
      </c>
    </row>
    <row r="215" spans="1:14" x14ac:dyDescent="0.2">
      <c r="A215" t="s">
        <v>359</v>
      </c>
      <c r="B215" t="s">
        <v>362</v>
      </c>
      <c r="C215">
        <v>20</v>
      </c>
      <c r="D215" t="s">
        <v>29</v>
      </c>
      <c r="E215" t="s">
        <v>12</v>
      </c>
      <c r="F215" t="s">
        <v>24</v>
      </c>
      <c r="G215" t="s">
        <v>14</v>
      </c>
      <c r="I215" t="s">
        <v>373</v>
      </c>
      <c r="K215" t="s">
        <v>340</v>
      </c>
      <c r="L215">
        <v>8.51185670963247</v>
      </c>
      <c r="M215">
        <v>47.407470230767302</v>
      </c>
      <c r="N215">
        <v>1</v>
      </c>
    </row>
    <row r="216" spans="1:14" x14ac:dyDescent="0.2">
      <c r="A216" t="s">
        <v>359</v>
      </c>
      <c r="B216" t="s">
        <v>362</v>
      </c>
      <c r="C216">
        <v>21</v>
      </c>
      <c r="D216" t="s">
        <v>11</v>
      </c>
      <c r="E216" t="s">
        <v>41</v>
      </c>
      <c r="F216" t="s">
        <v>24</v>
      </c>
      <c r="G216" t="s">
        <v>14</v>
      </c>
      <c r="I216" t="s">
        <v>373</v>
      </c>
      <c r="K216" t="s">
        <v>341</v>
      </c>
      <c r="L216">
        <v>8.5117159777629308</v>
      </c>
      <c r="M216">
        <v>47.408466923048898</v>
      </c>
      <c r="N216">
        <v>1</v>
      </c>
    </row>
    <row r="217" spans="1:14" x14ac:dyDescent="0.2">
      <c r="A217" t="s">
        <v>359</v>
      </c>
      <c r="B217" t="s">
        <v>362</v>
      </c>
      <c r="C217">
        <v>23</v>
      </c>
      <c r="D217" t="s">
        <v>19</v>
      </c>
      <c r="E217" t="s">
        <v>20</v>
      </c>
      <c r="F217" t="s">
        <v>24</v>
      </c>
      <c r="G217" t="s">
        <v>14</v>
      </c>
      <c r="I217" t="s">
        <v>373</v>
      </c>
      <c r="K217" t="s">
        <v>343</v>
      </c>
      <c r="L217">
        <v>8.5122514967423708</v>
      </c>
      <c r="M217">
        <v>47.407332558243198</v>
      </c>
      <c r="N217">
        <v>1</v>
      </c>
    </row>
    <row r="218" spans="1:14" x14ac:dyDescent="0.2">
      <c r="A218" t="s">
        <v>358</v>
      </c>
      <c r="B218" t="s">
        <v>362</v>
      </c>
      <c r="C218">
        <v>12</v>
      </c>
      <c r="D218" t="s">
        <v>54</v>
      </c>
      <c r="E218" t="s">
        <v>20</v>
      </c>
      <c r="F218" t="s">
        <v>55</v>
      </c>
      <c r="H218" t="s">
        <v>78</v>
      </c>
      <c r="I218" t="s">
        <v>21</v>
      </c>
      <c r="K218" t="s">
        <v>271</v>
      </c>
      <c r="L218">
        <v>8.5130337802355491</v>
      </c>
      <c r="M218">
        <v>47.406573576738403</v>
      </c>
      <c r="N218">
        <v>1</v>
      </c>
    </row>
    <row r="219" spans="1:14" x14ac:dyDescent="0.2">
      <c r="A219" t="s">
        <v>358</v>
      </c>
      <c r="B219" t="s">
        <v>362</v>
      </c>
      <c r="C219">
        <v>14</v>
      </c>
      <c r="D219" t="s">
        <v>50</v>
      </c>
      <c r="E219" t="s">
        <v>12</v>
      </c>
      <c r="F219" t="s">
        <v>42</v>
      </c>
      <c r="H219" t="s">
        <v>78</v>
      </c>
      <c r="I219" t="s">
        <v>364</v>
      </c>
      <c r="K219" t="s">
        <v>273</v>
      </c>
      <c r="L219">
        <v>8.51538766991216</v>
      </c>
      <c r="M219">
        <v>47.408081690887698</v>
      </c>
      <c r="N219">
        <v>1</v>
      </c>
    </row>
    <row r="220" spans="1:14" x14ac:dyDescent="0.2">
      <c r="A220" t="s">
        <v>358</v>
      </c>
      <c r="B220" t="s">
        <v>362</v>
      </c>
      <c r="C220">
        <v>23</v>
      </c>
      <c r="D220" t="s">
        <v>61</v>
      </c>
      <c r="E220" t="s">
        <v>20</v>
      </c>
      <c r="F220" t="s">
        <v>47</v>
      </c>
      <c r="H220" t="s">
        <v>78</v>
      </c>
      <c r="I220" t="s">
        <v>21</v>
      </c>
      <c r="K220" t="s">
        <v>282</v>
      </c>
      <c r="L220">
        <v>8.5152419416134606</v>
      </c>
      <c r="M220">
        <v>47.407843677888003</v>
      </c>
      <c r="N220">
        <v>1</v>
      </c>
    </row>
    <row r="221" spans="1:14" x14ac:dyDescent="0.2">
      <c r="A221" t="s">
        <v>358</v>
      </c>
      <c r="B221" t="s">
        <v>362</v>
      </c>
      <c r="C221">
        <v>24</v>
      </c>
      <c r="D221" t="s">
        <v>50</v>
      </c>
      <c r="E221" t="s">
        <v>41</v>
      </c>
      <c r="F221" t="s">
        <v>47</v>
      </c>
      <c r="H221" t="s">
        <v>78</v>
      </c>
      <c r="I221" t="s">
        <v>373</v>
      </c>
      <c r="K221" t="s">
        <v>283</v>
      </c>
      <c r="L221">
        <v>8.5160361753944507</v>
      </c>
      <c r="M221">
        <v>47.408234177877802</v>
      </c>
      <c r="N221">
        <v>1</v>
      </c>
    </row>
    <row r="222" spans="1:14" x14ac:dyDescent="0.2">
      <c r="A222" t="s">
        <v>358</v>
      </c>
      <c r="B222" t="s">
        <v>362</v>
      </c>
      <c r="C222">
        <v>31</v>
      </c>
      <c r="D222" t="s">
        <v>54</v>
      </c>
      <c r="E222" t="s">
        <v>20</v>
      </c>
      <c r="F222" t="s">
        <v>55</v>
      </c>
      <c r="H222" t="s">
        <v>78</v>
      </c>
      <c r="K222" t="s">
        <v>290</v>
      </c>
      <c r="L222">
        <v>8.5131181913295393</v>
      </c>
      <c r="M222">
        <v>47.406582611203802</v>
      </c>
      <c r="N222">
        <v>1</v>
      </c>
    </row>
    <row r="223" spans="1:14" x14ac:dyDescent="0.2">
      <c r="A223" t="s">
        <v>358</v>
      </c>
      <c r="B223" t="s">
        <v>362</v>
      </c>
      <c r="C223">
        <v>38</v>
      </c>
      <c r="D223" t="s">
        <v>50</v>
      </c>
      <c r="E223" t="s">
        <v>17</v>
      </c>
      <c r="F223" t="s">
        <v>47</v>
      </c>
      <c r="H223" t="s">
        <v>78</v>
      </c>
      <c r="I223" t="s">
        <v>364</v>
      </c>
      <c r="K223" t="s">
        <v>297</v>
      </c>
      <c r="L223">
        <v>8.5109528382674107</v>
      </c>
      <c r="M223">
        <v>47.407542501570298</v>
      </c>
      <c r="N223">
        <v>1</v>
      </c>
    </row>
    <row r="224" spans="1:14" x14ac:dyDescent="0.2">
      <c r="A224" t="s">
        <v>358</v>
      </c>
      <c r="B224" t="s">
        <v>362</v>
      </c>
      <c r="C224">
        <v>44</v>
      </c>
      <c r="D224" t="s">
        <v>54</v>
      </c>
      <c r="E224" t="s">
        <v>20</v>
      </c>
      <c r="F224" t="s">
        <v>55</v>
      </c>
      <c r="H224" t="s">
        <v>78</v>
      </c>
      <c r="I224" t="s">
        <v>21</v>
      </c>
      <c r="K224" t="s">
        <v>303</v>
      </c>
      <c r="L224">
        <v>8.5132423411969107</v>
      </c>
      <c r="M224">
        <v>47.406605077590399</v>
      </c>
      <c r="N224">
        <v>1</v>
      </c>
    </row>
    <row r="225" spans="1:14" x14ac:dyDescent="0.2">
      <c r="A225" t="s">
        <v>358</v>
      </c>
      <c r="B225" t="s">
        <v>362</v>
      </c>
      <c r="C225">
        <v>59</v>
      </c>
      <c r="D225" t="s">
        <v>54</v>
      </c>
      <c r="E225" t="s">
        <v>20</v>
      </c>
      <c r="F225" t="s">
        <v>55</v>
      </c>
      <c r="H225" t="s">
        <v>78</v>
      </c>
      <c r="I225" t="s">
        <v>373</v>
      </c>
      <c r="K225" t="s">
        <v>318</v>
      </c>
      <c r="L225">
        <v>8.5131280629162305</v>
      </c>
      <c r="M225">
        <v>47.406558978108798</v>
      </c>
      <c r="N225">
        <v>1</v>
      </c>
    </row>
    <row r="226" spans="1:14" x14ac:dyDescent="0.2">
      <c r="A226" t="s">
        <v>358</v>
      </c>
      <c r="B226" t="s">
        <v>362</v>
      </c>
      <c r="C226">
        <v>60</v>
      </c>
      <c r="D226" t="s">
        <v>33</v>
      </c>
      <c r="E226" t="s">
        <v>12</v>
      </c>
      <c r="F226" t="s">
        <v>42</v>
      </c>
      <c r="H226" t="s">
        <v>78</v>
      </c>
      <c r="I226" t="s">
        <v>364</v>
      </c>
      <c r="K226" t="s">
        <v>319</v>
      </c>
      <c r="L226">
        <v>8.5132186651992505</v>
      </c>
      <c r="M226">
        <v>47.406545848944702</v>
      </c>
      <c r="N226">
        <v>1</v>
      </c>
    </row>
    <row r="227" spans="1:14" x14ac:dyDescent="0.2">
      <c r="A227" t="s">
        <v>358</v>
      </c>
      <c r="B227" t="s">
        <v>362</v>
      </c>
      <c r="C227">
        <v>5</v>
      </c>
      <c r="D227" t="s">
        <v>16</v>
      </c>
      <c r="E227" t="s">
        <v>41</v>
      </c>
      <c r="F227" t="s">
        <v>24</v>
      </c>
      <c r="G227" t="s">
        <v>35</v>
      </c>
      <c r="I227" t="s">
        <v>364</v>
      </c>
      <c r="K227" t="s">
        <v>264</v>
      </c>
      <c r="L227">
        <v>8.51173575866558</v>
      </c>
      <c r="M227">
        <v>47.408223722302502</v>
      </c>
      <c r="N227">
        <v>1</v>
      </c>
    </row>
    <row r="228" spans="1:14" x14ac:dyDescent="0.2">
      <c r="A228" t="s">
        <v>358</v>
      </c>
      <c r="B228" t="s">
        <v>362</v>
      </c>
      <c r="C228">
        <v>6</v>
      </c>
      <c r="D228" t="s">
        <v>31</v>
      </c>
      <c r="E228" t="s">
        <v>20</v>
      </c>
      <c r="F228" t="s">
        <v>42</v>
      </c>
      <c r="G228" t="s">
        <v>35</v>
      </c>
      <c r="I228" t="s">
        <v>373</v>
      </c>
      <c r="K228" t="s">
        <v>265</v>
      </c>
      <c r="L228">
        <v>8.5120369206615791</v>
      </c>
      <c r="M228">
        <v>47.408094054255102</v>
      </c>
      <c r="N228">
        <v>1</v>
      </c>
    </row>
    <row r="229" spans="1:14" x14ac:dyDescent="0.2">
      <c r="A229" t="s">
        <v>358</v>
      </c>
      <c r="B229" t="s">
        <v>362</v>
      </c>
      <c r="C229">
        <v>7</v>
      </c>
      <c r="D229" t="s">
        <v>40</v>
      </c>
      <c r="E229" t="s">
        <v>20</v>
      </c>
      <c r="F229" t="s">
        <v>42</v>
      </c>
      <c r="G229" t="s">
        <v>35</v>
      </c>
      <c r="I229" t="s">
        <v>364</v>
      </c>
      <c r="K229" t="s">
        <v>266</v>
      </c>
      <c r="L229">
        <v>8.5119966869165395</v>
      </c>
      <c r="M229">
        <v>47.408129299803903</v>
      </c>
      <c r="N229">
        <v>1</v>
      </c>
    </row>
    <row r="230" spans="1:14" x14ac:dyDescent="0.2">
      <c r="A230" t="s">
        <v>358</v>
      </c>
      <c r="B230" t="s">
        <v>362</v>
      </c>
      <c r="C230">
        <v>8</v>
      </c>
      <c r="D230" t="s">
        <v>52</v>
      </c>
      <c r="E230" t="s">
        <v>20</v>
      </c>
      <c r="F230" t="s">
        <v>42</v>
      </c>
      <c r="G230" t="s">
        <v>35</v>
      </c>
      <c r="I230" t="s">
        <v>364</v>
      </c>
      <c r="K230" t="s">
        <v>267</v>
      </c>
      <c r="L230">
        <v>8.5120836079036408</v>
      </c>
      <c r="M230">
        <v>47.407872939483298</v>
      </c>
      <c r="N230">
        <v>1</v>
      </c>
    </row>
    <row r="231" spans="1:14" x14ac:dyDescent="0.2">
      <c r="A231" t="s">
        <v>358</v>
      </c>
      <c r="B231" t="s">
        <v>362</v>
      </c>
      <c r="C231">
        <v>15</v>
      </c>
      <c r="D231" t="s">
        <v>31</v>
      </c>
      <c r="E231" t="s">
        <v>12</v>
      </c>
      <c r="F231" t="s">
        <v>42</v>
      </c>
      <c r="G231" t="s">
        <v>35</v>
      </c>
      <c r="I231" t="s">
        <v>364</v>
      </c>
      <c r="K231" t="s">
        <v>274</v>
      </c>
      <c r="L231">
        <v>8.5156605008406192</v>
      </c>
      <c r="M231">
        <v>47.408110440451999</v>
      </c>
      <c r="N231">
        <v>1</v>
      </c>
    </row>
    <row r="232" spans="1:14" x14ac:dyDescent="0.2">
      <c r="A232" t="s">
        <v>358</v>
      </c>
      <c r="B232" t="s">
        <v>362</v>
      </c>
      <c r="C232">
        <v>16</v>
      </c>
      <c r="D232" t="s">
        <v>61</v>
      </c>
      <c r="E232" t="s">
        <v>20</v>
      </c>
      <c r="F232" t="s">
        <v>47</v>
      </c>
      <c r="G232" t="s">
        <v>35</v>
      </c>
      <c r="I232" t="s">
        <v>95</v>
      </c>
      <c r="K232" t="s">
        <v>275</v>
      </c>
      <c r="L232">
        <v>8.5159093593274005</v>
      </c>
      <c r="M232">
        <v>47.4081194089948</v>
      </c>
      <c r="N232">
        <v>1</v>
      </c>
    </row>
    <row r="233" spans="1:14" x14ac:dyDescent="0.2">
      <c r="A233" t="s">
        <v>358</v>
      </c>
      <c r="B233" t="s">
        <v>362</v>
      </c>
      <c r="C233">
        <v>17</v>
      </c>
      <c r="D233" t="s">
        <v>38</v>
      </c>
      <c r="E233" t="s">
        <v>12</v>
      </c>
      <c r="F233" t="s">
        <v>47</v>
      </c>
      <c r="G233" t="s">
        <v>35</v>
      </c>
      <c r="K233" t="s">
        <v>276</v>
      </c>
      <c r="L233">
        <v>8.5132711555571898</v>
      </c>
      <c r="M233">
        <v>47.408870134210602</v>
      </c>
      <c r="N233">
        <v>1</v>
      </c>
    </row>
    <row r="234" spans="1:14" x14ac:dyDescent="0.2">
      <c r="A234" t="s">
        <v>358</v>
      </c>
      <c r="B234" t="s">
        <v>362</v>
      </c>
      <c r="C234">
        <v>19</v>
      </c>
      <c r="D234" t="s">
        <v>31</v>
      </c>
      <c r="E234" t="s">
        <v>20</v>
      </c>
      <c r="F234" t="s">
        <v>42</v>
      </c>
      <c r="G234" t="s">
        <v>35</v>
      </c>
      <c r="I234" t="s">
        <v>21</v>
      </c>
      <c r="K234" t="s">
        <v>278</v>
      </c>
      <c r="L234">
        <v>8.5120831919835798</v>
      </c>
      <c r="M234">
        <v>47.408034127527003</v>
      </c>
      <c r="N234">
        <v>1</v>
      </c>
    </row>
    <row r="235" spans="1:14" x14ac:dyDescent="0.2">
      <c r="A235" t="s">
        <v>358</v>
      </c>
      <c r="B235" t="s">
        <v>362</v>
      </c>
      <c r="C235">
        <v>20</v>
      </c>
      <c r="D235" t="s">
        <v>40</v>
      </c>
      <c r="E235" t="s">
        <v>12</v>
      </c>
      <c r="F235" t="s">
        <v>42</v>
      </c>
      <c r="G235" t="s">
        <v>35</v>
      </c>
      <c r="I235" t="s">
        <v>373</v>
      </c>
      <c r="K235" t="s">
        <v>279</v>
      </c>
      <c r="L235">
        <v>8.5120939079866602</v>
      </c>
      <c r="M235">
        <v>47.407955310926901</v>
      </c>
      <c r="N235">
        <v>1</v>
      </c>
    </row>
    <row r="236" spans="1:14" x14ac:dyDescent="0.2">
      <c r="A236" t="s">
        <v>358</v>
      </c>
      <c r="B236" t="s">
        <v>362</v>
      </c>
      <c r="C236">
        <v>21</v>
      </c>
      <c r="D236" t="s">
        <v>52</v>
      </c>
      <c r="E236" t="s">
        <v>12</v>
      </c>
      <c r="F236" t="s">
        <v>42</v>
      </c>
      <c r="G236" t="s">
        <v>35</v>
      </c>
      <c r="I236" t="s">
        <v>364</v>
      </c>
      <c r="K236" t="s">
        <v>280</v>
      </c>
      <c r="L236">
        <v>8.5120169753673292</v>
      </c>
      <c r="M236">
        <v>47.408011661142098</v>
      </c>
      <c r="N236">
        <v>1</v>
      </c>
    </row>
    <row r="237" spans="1:14" x14ac:dyDescent="0.2">
      <c r="A237" t="s">
        <v>358</v>
      </c>
      <c r="B237" t="s">
        <v>362</v>
      </c>
      <c r="C237">
        <v>22</v>
      </c>
      <c r="D237" t="s">
        <v>38</v>
      </c>
      <c r="E237" t="s">
        <v>20</v>
      </c>
      <c r="F237" t="s">
        <v>47</v>
      </c>
      <c r="G237" t="s">
        <v>35</v>
      </c>
      <c r="I237" t="s">
        <v>373</v>
      </c>
      <c r="K237" t="s">
        <v>281</v>
      </c>
      <c r="L237">
        <v>8.5136352086067308</v>
      </c>
      <c r="M237">
        <v>47.407382427633003</v>
      </c>
      <c r="N237">
        <v>1</v>
      </c>
    </row>
    <row r="238" spans="1:14" x14ac:dyDescent="0.2">
      <c r="A238" t="s">
        <v>358</v>
      </c>
      <c r="B238" t="s">
        <v>362</v>
      </c>
      <c r="C238">
        <v>25</v>
      </c>
      <c r="D238" t="s">
        <v>46</v>
      </c>
      <c r="E238" t="s">
        <v>20</v>
      </c>
      <c r="F238" t="s">
        <v>47</v>
      </c>
      <c r="G238" t="s">
        <v>35</v>
      </c>
      <c r="I238" t="s">
        <v>21</v>
      </c>
      <c r="K238" t="s">
        <v>284</v>
      </c>
      <c r="L238">
        <v>8.5167604079568502</v>
      </c>
      <c r="M238">
        <v>47.408504611089299</v>
      </c>
      <c r="N238">
        <v>1</v>
      </c>
    </row>
    <row r="239" spans="1:14" x14ac:dyDescent="0.2">
      <c r="A239" t="s">
        <v>358</v>
      </c>
      <c r="B239" t="s">
        <v>362</v>
      </c>
      <c r="C239">
        <v>26</v>
      </c>
      <c r="D239" t="s">
        <v>16</v>
      </c>
      <c r="E239" t="s">
        <v>41</v>
      </c>
      <c r="F239" t="s">
        <v>24</v>
      </c>
      <c r="G239" t="s">
        <v>35</v>
      </c>
      <c r="I239" t="s">
        <v>364</v>
      </c>
      <c r="K239" t="s">
        <v>285</v>
      </c>
      <c r="L239">
        <v>8.5133467748401603</v>
      </c>
      <c r="M239">
        <v>47.407140377621801</v>
      </c>
      <c r="N239">
        <v>1</v>
      </c>
    </row>
    <row r="240" spans="1:14" x14ac:dyDescent="0.2">
      <c r="A240" t="s">
        <v>358</v>
      </c>
      <c r="B240" t="s">
        <v>362</v>
      </c>
      <c r="C240">
        <v>28</v>
      </c>
      <c r="D240" t="s">
        <v>23</v>
      </c>
      <c r="E240" t="s">
        <v>20</v>
      </c>
      <c r="F240" t="s">
        <v>42</v>
      </c>
      <c r="G240" t="s">
        <v>35</v>
      </c>
      <c r="I240" t="s">
        <v>373</v>
      </c>
      <c r="K240" t="s">
        <v>287</v>
      </c>
      <c r="L240">
        <v>8.5132947417240104</v>
      </c>
      <c r="M240">
        <v>47.406826744248903</v>
      </c>
      <c r="N240">
        <v>1</v>
      </c>
    </row>
    <row r="241" spans="1:14" x14ac:dyDescent="0.2">
      <c r="A241" t="s">
        <v>358</v>
      </c>
      <c r="B241" t="s">
        <v>362</v>
      </c>
      <c r="C241">
        <v>30</v>
      </c>
      <c r="D241" t="s">
        <v>33</v>
      </c>
      <c r="E241" t="s">
        <v>20</v>
      </c>
      <c r="F241" t="s">
        <v>42</v>
      </c>
      <c r="G241" t="s">
        <v>35</v>
      </c>
      <c r="I241" t="s">
        <v>373</v>
      </c>
      <c r="K241" t="s">
        <v>289</v>
      </c>
      <c r="L241">
        <v>8.5132654584424206</v>
      </c>
      <c r="M241">
        <v>47.4066353442417</v>
      </c>
      <c r="N241">
        <v>1</v>
      </c>
    </row>
    <row r="242" spans="1:14" x14ac:dyDescent="0.2">
      <c r="A242" t="s">
        <v>358</v>
      </c>
      <c r="B242" t="s">
        <v>362</v>
      </c>
      <c r="C242">
        <v>32</v>
      </c>
      <c r="D242" t="s">
        <v>40</v>
      </c>
      <c r="E242" t="s">
        <v>41</v>
      </c>
      <c r="F242" t="s">
        <v>42</v>
      </c>
      <c r="G242" t="s">
        <v>35</v>
      </c>
      <c r="K242" t="s">
        <v>291</v>
      </c>
      <c r="L242">
        <v>8.5112581585640399</v>
      </c>
      <c r="M242">
        <v>47.409714011339197</v>
      </c>
      <c r="N242">
        <v>1</v>
      </c>
    </row>
    <row r="243" spans="1:14" x14ac:dyDescent="0.2">
      <c r="A243" t="s">
        <v>358</v>
      </c>
      <c r="B243" t="s">
        <v>362</v>
      </c>
      <c r="C243">
        <v>36</v>
      </c>
      <c r="D243" t="s">
        <v>52</v>
      </c>
      <c r="E243" t="s">
        <v>41</v>
      </c>
      <c r="F243" t="s">
        <v>42</v>
      </c>
      <c r="G243" t="s">
        <v>35</v>
      </c>
      <c r="I243" t="s">
        <v>364</v>
      </c>
      <c r="K243" t="s">
        <v>295</v>
      </c>
      <c r="L243">
        <v>8.5123691580777407</v>
      </c>
      <c r="M243">
        <v>47.4091889776385</v>
      </c>
      <c r="N243">
        <v>1</v>
      </c>
    </row>
    <row r="244" spans="1:14" x14ac:dyDescent="0.2">
      <c r="A244" t="s">
        <v>358</v>
      </c>
      <c r="B244" t="s">
        <v>362</v>
      </c>
      <c r="C244">
        <v>37</v>
      </c>
      <c r="D244" t="s">
        <v>31</v>
      </c>
      <c r="E244" t="s">
        <v>20</v>
      </c>
      <c r="F244" t="s">
        <v>42</v>
      </c>
      <c r="G244" t="s">
        <v>35</v>
      </c>
      <c r="I244" t="s">
        <v>364</v>
      </c>
      <c r="K244" t="s">
        <v>296</v>
      </c>
      <c r="L244">
        <v>8.5126796912987697</v>
      </c>
      <c r="M244">
        <v>47.409059244485597</v>
      </c>
      <c r="N244">
        <v>1</v>
      </c>
    </row>
    <row r="245" spans="1:14" x14ac:dyDescent="0.2">
      <c r="A245" t="s">
        <v>358</v>
      </c>
      <c r="B245" t="s">
        <v>362</v>
      </c>
      <c r="C245">
        <v>39</v>
      </c>
      <c r="D245" t="s">
        <v>61</v>
      </c>
      <c r="E245" t="s">
        <v>12</v>
      </c>
      <c r="F245" t="s">
        <v>47</v>
      </c>
      <c r="G245" t="s">
        <v>35</v>
      </c>
      <c r="I245" t="s">
        <v>95</v>
      </c>
      <c r="K245" t="s">
        <v>298</v>
      </c>
      <c r="L245">
        <v>8.5139620246900201</v>
      </c>
      <c r="M245">
        <v>47.408821111274001</v>
      </c>
      <c r="N245">
        <v>1</v>
      </c>
    </row>
    <row r="246" spans="1:14" x14ac:dyDescent="0.2">
      <c r="A246" t="s">
        <v>358</v>
      </c>
      <c r="B246" t="s">
        <v>362</v>
      </c>
      <c r="C246">
        <v>40</v>
      </c>
      <c r="D246" t="s">
        <v>46</v>
      </c>
      <c r="E246" t="s">
        <v>12</v>
      </c>
      <c r="F246" t="s">
        <v>47</v>
      </c>
      <c r="G246" t="s">
        <v>35</v>
      </c>
      <c r="I246" t="s">
        <v>21</v>
      </c>
      <c r="K246" t="s">
        <v>299</v>
      </c>
      <c r="L246">
        <v>8.5139774918825903</v>
      </c>
      <c r="M246">
        <v>47.408816044650003</v>
      </c>
      <c r="N246">
        <v>1</v>
      </c>
    </row>
    <row r="247" spans="1:14" x14ac:dyDescent="0.2">
      <c r="A247" t="s">
        <v>358</v>
      </c>
      <c r="B247" t="s">
        <v>362</v>
      </c>
      <c r="C247">
        <v>46</v>
      </c>
      <c r="D247" t="s">
        <v>116</v>
      </c>
      <c r="E247" t="s">
        <v>20</v>
      </c>
      <c r="F247" t="s">
        <v>42</v>
      </c>
      <c r="G247" t="s">
        <v>35</v>
      </c>
      <c r="I247" t="s">
        <v>21</v>
      </c>
      <c r="K247" t="s">
        <v>305</v>
      </c>
      <c r="L247">
        <v>8.5138146830178592</v>
      </c>
      <c r="M247">
        <v>47.4063586666528</v>
      </c>
      <c r="N247">
        <v>1</v>
      </c>
    </row>
    <row r="248" spans="1:14" x14ac:dyDescent="0.2">
      <c r="A248" t="s">
        <v>358</v>
      </c>
      <c r="B248" t="s">
        <v>362</v>
      </c>
      <c r="C248">
        <v>49</v>
      </c>
      <c r="D248" t="s">
        <v>52</v>
      </c>
      <c r="E248" t="s">
        <v>41</v>
      </c>
      <c r="F248" t="s">
        <v>42</v>
      </c>
      <c r="G248" t="s">
        <v>35</v>
      </c>
      <c r="I248" t="s">
        <v>364</v>
      </c>
      <c r="K248" t="s">
        <v>308</v>
      </c>
      <c r="L248">
        <v>8.5123814066066092</v>
      </c>
      <c r="M248">
        <v>47.409198199509397</v>
      </c>
      <c r="N248">
        <v>1</v>
      </c>
    </row>
    <row r="249" spans="1:14" x14ac:dyDescent="0.2">
      <c r="A249" t="s">
        <v>358</v>
      </c>
      <c r="B249" t="s">
        <v>362</v>
      </c>
      <c r="C249">
        <v>50</v>
      </c>
      <c r="D249" t="s">
        <v>40</v>
      </c>
      <c r="E249" t="s">
        <v>41</v>
      </c>
      <c r="F249" t="s">
        <v>42</v>
      </c>
      <c r="G249" t="s">
        <v>35</v>
      </c>
      <c r="I249" t="s">
        <v>364</v>
      </c>
      <c r="K249" t="s">
        <v>309</v>
      </c>
      <c r="L249">
        <v>8.5122846382875395</v>
      </c>
      <c r="M249">
        <v>47.409130903949602</v>
      </c>
      <c r="N249">
        <v>1</v>
      </c>
    </row>
    <row r="250" spans="1:14" x14ac:dyDescent="0.2">
      <c r="A250" t="s">
        <v>358</v>
      </c>
      <c r="B250" t="s">
        <v>362</v>
      </c>
      <c r="C250">
        <v>51</v>
      </c>
      <c r="D250" t="s">
        <v>31</v>
      </c>
      <c r="E250" t="s">
        <v>12</v>
      </c>
      <c r="F250" t="s">
        <v>42</v>
      </c>
      <c r="G250" t="s">
        <v>35</v>
      </c>
      <c r="I250" t="s">
        <v>364</v>
      </c>
      <c r="K250" t="s">
        <v>310</v>
      </c>
      <c r="L250">
        <v>8.5126107464989307</v>
      </c>
      <c r="M250">
        <v>47.409069403827999</v>
      </c>
      <c r="N250">
        <v>1</v>
      </c>
    </row>
    <row r="251" spans="1:14" x14ac:dyDescent="0.2">
      <c r="A251" t="s">
        <v>358</v>
      </c>
      <c r="B251" t="s">
        <v>362</v>
      </c>
      <c r="C251">
        <v>52</v>
      </c>
      <c r="D251" t="s">
        <v>23</v>
      </c>
      <c r="E251" t="s">
        <v>12</v>
      </c>
      <c r="F251" t="s">
        <v>42</v>
      </c>
      <c r="G251" t="s">
        <v>35</v>
      </c>
      <c r="I251" t="s">
        <v>373</v>
      </c>
      <c r="K251" t="s">
        <v>311</v>
      </c>
      <c r="L251">
        <v>8.5126405022944702</v>
      </c>
      <c r="M251">
        <v>47.409077816547402</v>
      </c>
      <c r="N251">
        <v>1</v>
      </c>
    </row>
    <row r="252" spans="1:14" x14ac:dyDescent="0.2">
      <c r="A252" t="s">
        <v>358</v>
      </c>
      <c r="B252" t="s">
        <v>362</v>
      </c>
      <c r="C252">
        <v>53</v>
      </c>
      <c r="D252" t="s">
        <v>50</v>
      </c>
      <c r="E252" t="s">
        <v>41</v>
      </c>
      <c r="F252" t="s">
        <v>47</v>
      </c>
      <c r="G252" t="s">
        <v>35</v>
      </c>
      <c r="I252" t="s">
        <v>373</v>
      </c>
      <c r="K252" t="s">
        <v>312</v>
      </c>
      <c r="L252">
        <v>8.5131819744089405</v>
      </c>
      <c r="M252">
        <v>47.4090004490238</v>
      </c>
      <c r="N252">
        <v>1</v>
      </c>
    </row>
    <row r="253" spans="1:14" x14ac:dyDescent="0.2">
      <c r="A253" t="s">
        <v>358</v>
      </c>
      <c r="B253" t="s">
        <v>362</v>
      </c>
      <c r="C253">
        <v>54</v>
      </c>
      <c r="D253" t="s">
        <v>38</v>
      </c>
      <c r="E253" t="s">
        <v>12</v>
      </c>
      <c r="F253" t="s">
        <v>47</v>
      </c>
      <c r="G253" t="s">
        <v>35</v>
      </c>
      <c r="I253" t="s">
        <v>364</v>
      </c>
      <c r="K253" t="s">
        <v>313</v>
      </c>
      <c r="L253">
        <v>8.5145150904615701</v>
      </c>
      <c r="M253">
        <v>47.408772074917003</v>
      </c>
      <c r="N253">
        <v>1</v>
      </c>
    </row>
    <row r="254" spans="1:14" x14ac:dyDescent="0.2">
      <c r="A254" t="s">
        <v>358</v>
      </c>
      <c r="B254" t="s">
        <v>362</v>
      </c>
      <c r="C254">
        <v>55</v>
      </c>
      <c r="D254" t="s">
        <v>61</v>
      </c>
      <c r="E254" t="s">
        <v>12</v>
      </c>
      <c r="F254" t="s">
        <v>47</v>
      </c>
      <c r="G254" t="s">
        <v>35</v>
      </c>
      <c r="I254" t="s">
        <v>95</v>
      </c>
      <c r="K254" t="s">
        <v>314</v>
      </c>
      <c r="L254">
        <v>8.5146355105238491</v>
      </c>
      <c r="M254">
        <v>47.408651089112297</v>
      </c>
      <c r="N254">
        <v>1</v>
      </c>
    </row>
    <row r="255" spans="1:14" x14ac:dyDescent="0.2">
      <c r="A255" t="s">
        <v>358</v>
      </c>
      <c r="B255" t="s">
        <v>362</v>
      </c>
      <c r="C255">
        <v>56</v>
      </c>
      <c r="D255" t="s">
        <v>46</v>
      </c>
      <c r="E255" t="s">
        <v>12</v>
      </c>
      <c r="F255" t="s">
        <v>47</v>
      </c>
      <c r="G255" t="s">
        <v>35</v>
      </c>
      <c r="I255" t="s">
        <v>95</v>
      </c>
      <c r="K255" t="s">
        <v>315</v>
      </c>
      <c r="L255">
        <v>8.5147073892213907</v>
      </c>
      <c r="M255">
        <v>47.408632741232999</v>
      </c>
      <c r="N255">
        <v>1</v>
      </c>
    </row>
    <row r="256" spans="1:14" x14ac:dyDescent="0.2">
      <c r="A256" t="s">
        <v>358</v>
      </c>
      <c r="B256" t="s">
        <v>362</v>
      </c>
      <c r="C256">
        <v>2</v>
      </c>
      <c r="D256" t="s">
        <v>33</v>
      </c>
      <c r="E256" t="s">
        <v>20</v>
      </c>
      <c r="F256" t="s">
        <v>42</v>
      </c>
      <c r="G256" t="s">
        <v>14</v>
      </c>
      <c r="I256" t="s">
        <v>373</v>
      </c>
      <c r="K256" t="s">
        <v>259</v>
      </c>
      <c r="L256">
        <v>8.5116096109448893</v>
      </c>
      <c r="M256">
        <v>47.408651324997201</v>
      </c>
      <c r="N256">
        <v>1</v>
      </c>
    </row>
    <row r="257" spans="1:14" x14ac:dyDescent="0.2">
      <c r="A257" t="s">
        <v>358</v>
      </c>
      <c r="B257" t="s">
        <v>362</v>
      </c>
      <c r="C257">
        <v>4</v>
      </c>
      <c r="D257" t="s">
        <v>11</v>
      </c>
      <c r="E257" t="s">
        <v>41</v>
      </c>
      <c r="F257" t="s">
        <v>24</v>
      </c>
      <c r="G257" t="s">
        <v>14</v>
      </c>
      <c r="I257" t="s">
        <v>373</v>
      </c>
      <c r="J257" t="s">
        <v>262</v>
      </c>
      <c r="K257" t="s">
        <v>263</v>
      </c>
      <c r="L257">
        <v>8.5117221797317093</v>
      </c>
      <c r="M257">
        <v>47.408371159845501</v>
      </c>
      <c r="N257">
        <v>1</v>
      </c>
    </row>
    <row r="258" spans="1:14" x14ac:dyDescent="0.2">
      <c r="A258" t="s">
        <v>358</v>
      </c>
      <c r="B258" t="s">
        <v>362</v>
      </c>
      <c r="C258">
        <v>9</v>
      </c>
      <c r="D258" t="s">
        <v>19</v>
      </c>
      <c r="E258" t="s">
        <v>12</v>
      </c>
      <c r="F258" t="s">
        <v>42</v>
      </c>
      <c r="G258" t="s">
        <v>14</v>
      </c>
      <c r="I258" t="s">
        <v>373</v>
      </c>
      <c r="K258" t="s">
        <v>268</v>
      </c>
      <c r="L258">
        <v>8.5124646489931806</v>
      </c>
      <c r="M258">
        <v>47.407396847293597</v>
      </c>
      <c r="N258">
        <v>1</v>
      </c>
    </row>
    <row r="259" spans="1:14" x14ac:dyDescent="0.2">
      <c r="A259" t="s">
        <v>358</v>
      </c>
      <c r="B259" t="s">
        <v>362</v>
      </c>
      <c r="C259">
        <v>10</v>
      </c>
      <c r="D259" t="s">
        <v>29</v>
      </c>
      <c r="E259" t="s">
        <v>20</v>
      </c>
      <c r="F259" t="s">
        <v>42</v>
      </c>
      <c r="G259" t="s">
        <v>14</v>
      </c>
      <c r="I259" t="s">
        <v>21</v>
      </c>
      <c r="K259" t="s">
        <v>269</v>
      </c>
      <c r="L259">
        <v>8.5124982603578907</v>
      </c>
      <c r="M259">
        <v>47.407314913926399</v>
      </c>
      <c r="N259">
        <v>1</v>
      </c>
    </row>
    <row r="260" spans="1:14" x14ac:dyDescent="0.2">
      <c r="A260" t="s">
        <v>358</v>
      </c>
      <c r="B260" t="s">
        <v>362</v>
      </c>
      <c r="C260">
        <v>11</v>
      </c>
      <c r="D260" t="s">
        <v>19</v>
      </c>
      <c r="E260" t="s">
        <v>41</v>
      </c>
      <c r="F260" t="s">
        <v>24</v>
      </c>
      <c r="G260" t="s">
        <v>14</v>
      </c>
      <c r="I260" t="s">
        <v>373</v>
      </c>
      <c r="K260" t="s">
        <v>270</v>
      </c>
      <c r="L260">
        <v>8.5133066111638698</v>
      </c>
      <c r="M260">
        <v>47.406819418219101</v>
      </c>
      <c r="N260">
        <v>1</v>
      </c>
    </row>
    <row r="261" spans="1:14" x14ac:dyDescent="0.2">
      <c r="A261" t="s">
        <v>358</v>
      </c>
      <c r="B261" t="s">
        <v>362</v>
      </c>
      <c r="C261">
        <v>18</v>
      </c>
      <c r="D261" t="s">
        <v>11</v>
      </c>
      <c r="E261" t="s">
        <v>12</v>
      </c>
      <c r="F261" t="s">
        <v>24</v>
      </c>
      <c r="G261" t="s">
        <v>14</v>
      </c>
      <c r="I261" t="s">
        <v>373</v>
      </c>
      <c r="K261" t="s">
        <v>277</v>
      </c>
      <c r="L261">
        <v>8.5117665412353691</v>
      </c>
      <c r="M261">
        <v>47.408525427898198</v>
      </c>
      <c r="N261">
        <v>1</v>
      </c>
    </row>
    <row r="262" spans="1:14" x14ac:dyDescent="0.2">
      <c r="A262" t="s">
        <v>358</v>
      </c>
      <c r="B262" t="s">
        <v>362</v>
      </c>
      <c r="C262">
        <v>27</v>
      </c>
      <c r="D262" t="s">
        <v>19</v>
      </c>
      <c r="E262" t="s">
        <v>20</v>
      </c>
      <c r="F262" t="s">
        <v>24</v>
      </c>
      <c r="G262" t="s">
        <v>14</v>
      </c>
      <c r="I262" t="s">
        <v>364</v>
      </c>
      <c r="K262" t="s">
        <v>286</v>
      </c>
      <c r="L262">
        <v>8.5133668917126801</v>
      </c>
      <c r="M262">
        <v>47.4070640778816</v>
      </c>
      <c r="N262">
        <v>1</v>
      </c>
    </row>
    <row r="263" spans="1:14" x14ac:dyDescent="0.2">
      <c r="A263" t="s">
        <v>358</v>
      </c>
      <c r="B263" t="s">
        <v>362</v>
      </c>
      <c r="C263">
        <v>29</v>
      </c>
      <c r="D263" t="s">
        <v>29</v>
      </c>
      <c r="E263" t="s">
        <v>20</v>
      </c>
      <c r="F263" t="s">
        <v>24</v>
      </c>
      <c r="G263" t="s">
        <v>14</v>
      </c>
      <c r="I263" t="s">
        <v>364</v>
      </c>
      <c r="K263" t="s">
        <v>288</v>
      </c>
      <c r="L263">
        <v>8.5131313552415993</v>
      </c>
      <c r="M263">
        <v>47.407070993500099</v>
      </c>
      <c r="N263">
        <v>1</v>
      </c>
    </row>
    <row r="264" spans="1:14" x14ac:dyDescent="0.2">
      <c r="A264" t="s">
        <v>358</v>
      </c>
      <c r="B264" t="s">
        <v>362</v>
      </c>
      <c r="C264">
        <v>33</v>
      </c>
      <c r="D264" t="s">
        <v>52</v>
      </c>
      <c r="E264" t="s">
        <v>12</v>
      </c>
      <c r="F264" t="s">
        <v>42</v>
      </c>
      <c r="G264" t="s">
        <v>14</v>
      </c>
      <c r="K264" t="s">
        <v>292</v>
      </c>
      <c r="L264">
        <v>8.51213382462584</v>
      </c>
      <c r="M264">
        <v>47.409330544639701</v>
      </c>
      <c r="N264">
        <v>1</v>
      </c>
    </row>
    <row r="265" spans="1:14" x14ac:dyDescent="0.2">
      <c r="A265" t="s">
        <v>358</v>
      </c>
      <c r="B265" t="s">
        <v>362</v>
      </c>
      <c r="C265">
        <v>34</v>
      </c>
      <c r="D265" t="s">
        <v>33</v>
      </c>
      <c r="E265" t="s">
        <v>20</v>
      </c>
      <c r="F265" t="s">
        <v>42</v>
      </c>
      <c r="G265" t="s">
        <v>14</v>
      </c>
      <c r="I265" t="s">
        <v>373</v>
      </c>
      <c r="K265" t="s">
        <v>293</v>
      </c>
      <c r="L265">
        <v>8.5121866913787194</v>
      </c>
      <c r="M265">
        <v>47.409226028040997</v>
      </c>
      <c r="N265">
        <v>1</v>
      </c>
    </row>
    <row r="266" spans="1:14" x14ac:dyDescent="0.2">
      <c r="A266" t="s">
        <v>358</v>
      </c>
      <c r="B266" t="s">
        <v>362</v>
      </c>
      <c r="C266">
        <v>35</v>
      </c>
      <c r="D266" t="s">
        <v>11</v>
      </c>
      <c r="E266" t="s">
        <v>41</v>
      </c>
      <c r="F266" t="s">
        <v>42</v>
      </c>
      <c r="G266" t="s">
        <v>14</v>
      </c>
      <c r="I266" t="s">
        <v>373</v>
      </c>
      <c r="K266" t="s">
        <v>294</v>
      </c>
      <c r="L266">
        <v>8.5123412384386992</v>
      </c>
      <c r="M266">
        <v>47.409200300556499</v>
      </c>
      <c r="N266">
        <v>1</v>
      </c>
    </row>
    <row r="267" spans="1:14" x14ac:dyDescent="0.2">
      <c r="A267" t="s">
        <v>358</v>
      </c>
      <c r="B267" t="s">
        <v>362</v>
      </c>
      <c r="C267">
        <v>41</v>
      </c>
      <c r="D267" t="s">
        <v>38</v>
      </c>
      <c r="E267" t="s">
        <v>12</v>
      </c>
      <c r="F267" t="s">
        <v>47</v>
      </c>
      <c r="G267" t="s">
        <v>14</v>
      </c>
      <c r="I267" t="s">
        <v>364</v>
      </c>
      <c r="K267" t="s">
        <v>300</v>
      </c>
      <c r="L267">
        <v>8.5144701252900195</v>
      </c>
      <c r="M267">
        <v>47.408690444623197</v>
      </c>
      <c r="N267">
        <v>1</v>
      </c>
    </row>
    <row r="268" spans="1:14" x14ac:dyDescent="0.2">
      <c r="A268" t="s">
        <v>358</v>
      </c>
      <c r="B268" t="s">
        <v>362</v>
      </c>
      <c r="C268">
        <v>43</v>
      </c>
      <c r="D268" t="s">
        <v>19</v>
      </c>
      <c r="E268" t="s">
        <v>12</v>
      </c>
      <c r="F268" t="s">
        <v>24</v>
      </c>
      <c r="G268" t="s">
        <v>14</v>
      </c>
      <c r="I268" t="s">
        <v>21</v>
      </c>
      <c r="K268" t="s">
        <v>302</v>
      </c>
      <c r="L268">
        <v>8.5134371579342805</v>
      </c>
      <c r="M268">
        <v>47.407137677646404</v>
      </c>
      <c r="N268">
        <v>1</v>
      </c>
    </row>
    <row r="269" spans="1:14" x14ac:dyDescent="0.2">
      <c r="A269" t="s">
        <v>358</v>
      </c>
      <c r="B269" t="s">
        <v>362</v>
      </c>
      <c r="C269">
        <v>45</v>
      </c>
      <c r="D269" t="s">
        <v>29</v>
      </c>
      <c r="E269" t="s">
        <v>20</v>
      </c>
      <c r="F269" t="s">
        <v>24</v>
      </c>
      <c r="G269" t="s">
        <v>14</v>
      </c>
      <c r="I269" t="s">
        <v>364</v>
      </c>
      <c r="K269" t="s">
        <v>304</v>
      </c>
      <c r="L269">
        <v>8.5129749585505294</v>
      </c>
      <c r="M269">
        <v>47.406928294468898</v>
      </c>
      <c r="N269">
        <v>1</v>
      </c>
    </row>
    <row r="270" spans="1:14" x14ac:dyDescent="0.2">
      <c r="A270" t="s">
        <v>358</v>
      </c>
      <c r="B270" t="s">
        <v>362</v>
      </c>
      <c r="C270">
        <v>47</v>
      </c>
      <c r="D270" t="s">
        <v>33</v>
      </c>
      <c r="E270" t="s">
        <v>20</v>
      </c>
      <c r="F270" t="s">
        <v>13</v>
      </c>
      <c r="G270" t="s">
        <v>14</v>
      </c>
      <c r="I270" t="s">
        <v>364</v>
      </c>
      <c r="K270" t="s">
        <v>306</v>
      </c>
      <c r="L270">
        <v>8.5117335919288806</v>
      </c>
      <c r="M270">
        <v>47.408871694199597</v>
      </c>
      <c r="N270">
        <v>1</v>
      </c>
    </row>
    <row r="271" spans="1:14" x14ac:dyDescent="0.2">
      <c r="A271" t="s">
        <v>358</v>
      </c>
      <c r="B271" t="s">
        <v>362</v>
      </c>
      <c r="C271">
        <v>48</v>
      </c>
      <c r="D271" t="s">
        <v>11</v>
      </c>
      <c r="E271" t="s">
        <v>41</v>
      </c>
      <c r="F271" t="s">
        <v>24</v>
      </c>
      <c r="G271" t="s">
        <v>14</v>
      </c>
      <c r="I271" t="s">
        <v>373</v>
      </c>
      <c r="K271" t="s">
        <v>307</v>
      </c>
      <c r="L271">
        <v>8.5123392459753706</v>
      </c>
      <c r="M271">
        <v>47.409219852570402</v>
      </c>
      <c r="N271">
        <v>1</v>
      </c>
    </row>
    <row r="272" spans="1:14" x14ac:dyDescent="0.2">
      <c r="A272" t="s">
        <v>358</v>
      </c>
      <c r="B272" t="s">
        <v>362</v>
      </c>
      <c r="C272">
        <v>57</v>
      </c>
      <c r="D272" t="s">
        <v>16</v>
      </c>
      <c r="E272" t="s">
        <v>17</v>
      </c>
      <c r="F272" t="s">
        <v>24</v>
      </c>
      <c r="G272" t="s">
        <v>14</v>
      </c>
      <c r="I272" t="s">
        <v>373</v>
      </c>
      <c r="K272" t="s">
        <v>316</v>
      </c>
      <c r="L272">
        <v>8.5132702428694795</v>
      </c>
      <c r="M272">
        <v>47.406969358439802</v>
      </c>
      <c r="N272">
        <v>1</v>
      </c>
    </row>
    <row r="273" spans="1:14" x14ac:dyDescent="0.2">
      <c r="A273" t="s">
        <v>358</v>
      </c>
      <c r="B273" t="s">
        <v>362</v>
      </c>
      <c r="C273">
        <v>58</v>
      </c>
      <c r="D273" t="s">
        <v>19</v>
      </c>
      <c r="E273" t="s">
        <v>20</v>
      </c>
      <c r="F273" t="s">
        <v>24</v>
      </c>
      <c r="G273" t="s">
        <v>14</v>
      </c>
      <c r="I273" t="s">
        <v>373</v>
      </c>
      <c r="K273" t="s">
        <v>317</v>
      </c>
      <c r="L273">
        <v>8.5132736636541306</v>
      </c>
      <c r="M273">
        <v>47.4069414703511</v>
      </c>
      <c r="N273">
        <v>1</v>
      </c>
    </row>
    <row r="274" spans="1:14" x14ac:dyDescent="0.2">
      <c r="A274" t="s">
        <v>358</v>
      </c>
      <c r="B274" t="s">
        <v>362</v>
      </c>
      <c r="C274">
        <v>61</v>
      </c>
      <c r="D274" t="s">
        <v>29</v>
      </c>
      <c r="E274" t="s">
        <v>20</v>
      </c>
      <c r="F274" t="s">
        <v>24</v>
      </c>
      <c r="G274" t="s">
        <v>14</v>
      </c>
      <c r="I274" t="s">
        <v>364</v>
      </c>
      <c r="K274" t="s">
        <v>320</v>
      </c>
      <c r="L274">
        <v>8.5129347769077999</v>
      </c>
      <c r="M274">
        <v>47.406968540115599</v>
      </c>
      <c r="N274">
        <v>1</v>
      </c>
    </row>
    <row r="275" spans="1:14" x14ac:dyDescent="0.2">
      <c r="A275" t="s">
        <v>358</v>
      </c>
      <c r="B275" t="s">
        <v>362</v>
      </c>
      <c r="C275">
        <v>62</v>
      </c>
      <c r="D275" t="s">
        <v>116</v>
      </c>
      <c r="E275" t="s">
        <v>20</v>
      </c>
      <c r="F275" t="s">
        <v>24</v>
      </c>
      <c r="G275" t="s">
        <v>14</v>
      </c>
      <c r="I275" t="s">
        <v>21</v>
      </c>
      <c r="K275" t="s">
        <v>321</v>
      </c>
      <c r="L275">
        <v>8.5125497140608193</v>
      </c>
      <c r="M275">
        <v>47.4072618423249</v>
      </c>
      <c r="N275">
        <v>1</v>
      </c>
    </row>
    <row r="276" spans="1:14" x14ac:dyDescent="0.2">
      <c r="A276" t="s">
        <v>358</v>
      </c>
      <c r="B276" t="s">
        <v>362</v>
      </c>
      <c r="C276">
        <v>3</v>
      </c>
      <c r="D276" t="s">
        <v>11</v>
      </c>
      <c r="E276" t="s">
        <v>20</v>
      </c>
      <c r="F276" t="s">
        <v>24</v>
      </c>
      <c r="H276" t="s">
        <v>260</v>
      </c>
      <c r="I276" t="s">
        <v>373</v>
      </c>
      <c r="K276" t="s">
        <v>261</v>
      </c>
      <c r="L276">
        <v>8.5116821984132596</v>
      </c>
      <c r="M276">
        <v>47.408465749704803</v>
      </c>
      <c r="N276">
        <v>1</v>
      </c>
    </row>
    <row r="277" spans="1:14" x14ac:dyDescent="0.2">
      <c r="A277" t="s">
        <v>358</v>
      </c>
      <c r="B277" t="s">
        <v>362</v>
      </c>
      <c r="C277">
        <v>13</v>
      </c>
      <c r="D277" t="s">
        <v>23</v>
      </c>
      <c r="E277" t="s">
        <v>20</v>
      </c>
      <c r="F277" t="s">
        <v>42</v>
      </c>
      <c r="H277" t="s">
        <v>260</v>
      </c>
      <c r="I277" t="s">
        <v>373</v>
      </c>
      <c r="K277" t="s">
        <v>272</v>
      </c>
      <c r="L277">
        <v>8.5130716666826007</v>
      </c>
      <c r="M277">
        <v>47.406754290681199</v>
      </c>
      <c r="N277">
        <v>1</v>
      </c>
    </row>
    <row r="278" spans="1:14" x14ac:dyDescent="0.2">
      <c r="A278" t="s">
        <v>358</v>
      </c>
      <c r="B278" t="s">
        <v>362</v>
      </c>
      <c r="C278">
        <v>42</v>
      </c>
      <c r="D278" t="s">
        <v>16</v>
      </c>
      <c r="E278" t="s">
        <v>12</v>
      </c>
      <c r="F278" t="s">
        <v>42</v>
      </c>
      <c r="I278" t="s">
        <v>364</v>
      </c>
      <c r="K278" t="s">
        <v>301</v>
      </c>
      <c r="L278">
        <v>8.5134061247343809</v>
      </c>
      <c r="M278">
        <v>47.407169577594402</v>
      </c>
      <c r="N278">
        <v>1</v>
      </c>
    </row>
    <row r="279" spans="1:14" x14ac:dyDescent="0.2">
      <c r="A279" t="s">
        <v>425</v>
      </c>
      <c r="B279">
        <v>2019</v>
      </c>
      <c r="C279" s="10">
        <v>10</v>
      </c>
      <c r="D279" s="11" t="s">
        <v>116</v>
      </c>
      <c r="E279" s="11" t="s">
        <v>370</v>
      </c>
      <c r="F279" s="11" t="s">
        <v>55</v>
      </c>
      <c r="G279" s="11"/>
      <c r="H279" s="11" t="s">
        <v>78</v>
      </c>
      <c r="I279" s="11" t="s">
        <v>364</v>
      </c>
      <c r="J279" s="11"/>
      <c r="K279" s="11" t="s">
        <v>377</v>
      </c>
      <c r="L279" s="11">
        <v>8.5125330170000666</v>
      </c>
      <c r="M279" s="11">
        <v>47.406453495000051</v>
      </c>
      <c r="N279">
        <v>1</v>
      </c>
    </row>
    <row r="280" spans="1:14" x14ac:dyDescent="0.2">
      <c r="A280" t="s">
        <v>425</v>
      </c>
      <c r="B280">
        <v>2019</v>
      </c>
      <c r="C280" s="10">
        <v>11</v>
      </c>
      <c r="D280" s="11" t="s">
        <v>54</v>
      </c>
      <c r="E280" s="11" t="s">
        <v>378</v>
      </c>
      <c r="F280" s="11" t="s">
        <v>55</v>
      </c>
      <c r="G280" s="11"/>
      <c r="H280" s="11" t="s">
        <v>78</v>
      </c>
      <c r="I280" s="11"/>
      <c r="J280" s="11"/>
      <c r="K280" s="11" t="s">
        <v>379</v>
      </c>
      <c r="L280" s="11">
        <v>8.5129216890000521</v>
      </c>
      <c r="M280" s="11">
        <v>47.406623448000062</v>
      </c>
      <c r="N280">
        <v>1</v>
      </c>
    </row>
    <row r="281" spans="1:14" x14ac:dyDescent="0.2">
      <c r="A281" t="s">
        <v>425</v>
      </c>
      <c r="B281">
        <v>2019</v>
      </c>
      <c r="C281" s="10">
        <v>28</v>
      </c>
      <c r="D281" s="11" t="s">
        <v>116</v>
      </c>
      <c r="E281" s="11" t="s">
        <v>378</v>
      </c>
      <c r="F281" s="11" t="s">
        <v>42</v>
      </c>
      <c r="G281" s="11"/>
      <c r="H281" s="11" t="s">
        <v>78</v>
      </c>
      <c r="I281" s="11" t="s">
        <v>373</v>
      </c>
      <c r="J281" s="11"/>
      <c r="K281" s="11" t="s">
        <v>397</v>
      </c>
      <c r="L281" s="11">
        <v>8.5131792830000563</v>
      </c>
      <c r="M281" s="11">
        <v>47.406621112000039</v>
      </c>
      <c r="N281">
        <v>1</v>
      </c>
    </row>
    <row r="282" spans="1:14" x14ac:dyDescent="0.2">
      <c r="A282" t="s">
        <v>425</v>
      </c>
      <c r="B282">
        <v>2019</v>
      </c>
      <c r="C282" s="10">
        <v>29</v>
      </c>
      <c r="D282" s="11" t="s">
        <v>54</v>
      </c>
      <c r="E282" s="11" t="s">
        <v>378</v>
      </c>
      <c r="F282" s="11" t="s">
        <v>42</v>
      </c>
      <c r="G282" s="11"/>
      <c r="H282" s="11" t="s">
        <v>78</v>
      </c>
      <c r="I282" s="11" t="s">
        <v>373</v>
      </c>
      <c r="J282" s="11"/>
      <c r="K282" s="11" t="s">
        <v>398</v>
      </c>
      <c r="L282" s="11">
        <v>8.513190732000055</v>
      </c>
      <c r="M282" s="11">
        <v>47.406667862000063</v>
      </c>
      <c r="N282">
        <v>1</v>
      </c>
    </row>
    <row r="283" spans="1:14" x14ac:dyDescent="0.2">
      <c r="A283" t="s">
        <v>425</v>
      </c>
      <c r="B283">
        <v>2019</v>
      </c>
      <c r="C283" s="10">
        <v>3</v>
      </c>
      <c r="D283" s="11" t="s">
        <v>16</v>
      </c>
      <c r="E283" s="11" t="s">
        <v>363</v>
      </c>
      <c r="F283" s="11" t="s">
        <v>24</v>
      </c>
      <c r="G283" s="11" t="s">
        <v>35</v>
      </c>
      <c r="I283" s="11" t="s">
        <v>364</v>
      </c>
      <c r="J283" s="11"/>
      <c r="K283" s="11" t="s">
        <v>367</v>
      </c>
      <c r="L283" s="11">
        <v>8.5090657660000488</v>
      </c>
      <c r="M283" s="11">
        <v>47.407291095000062</v>
      </c>
      <c r="N283">
        <v>1</v>
      </c>
    </row>
    <row r="284" spans="1:14" x14ac:dyDescent="0.2">
      <c r="A284" t="s">
        <v>425</v>
      </c>
      <c r="B284">
        <v>2019</v>
      </c>
      <c r="C284" s="10">
        <v>12</v>
      </c>
      <c r="D284" s="11" t="s">
        <v>40</v>
      </c>
      <c r="E284" s="11" t="s">
        <v>363</v>
      </c>
      <c r="F284" s="11" t="s">
        <v>42</v>
      </c>
      <c r="G284" s="11" t="s">
        <v>35</v>
      </c>
      <c r="I284" s="11" t="s">
        <v>364</v>
      </c>
      <c r="J284" s="11"/>
      <c r="K284" s="11" t="s">
        <v>380</v>
      </c>
      <c r="L284" s="11">
        <v>8.513227483000037</v>
      </c>
      <c r="M284" s="11">
        <v>47.407167678000064</v>
      </c>
      <c r="N284">
        <v>1</v>
      </c>
    </row>
    <row r="285" spans="1:14" x14ac:dyDescent="0.2">
      <c r="A285" t="s">
        <v>425</v>
      </c>
      <c r="B285">
        <v>2019</v>
      </c>
      <c r="C285" s="10">
        <v>13</v>
      </c>
      <c r="D285" s="11" t="s">
        <v>31</v>
      </c>
      <c r="E285" s="11" t="s">
        <v>370</v>
      </c>
      <c r="F285" s="11" t="s">
        <v>42</v>
      </c>
      <c r="G285" s="11" t="s">
        <v>35</v>
      </c>
      <c r="I285" s="11" t="s">
        <v>364</v>
      </c>
      <c r="J285" s="11"/>
      <c r="K285" s="11" t="s">
        <v>381</v>
      </c>
      <c r="L285" s="11">
        <v>8.5132706000000553</v>
      </c>
      <c r="M285" s="11">
        <v>47.407117195000069</v>
      </c>
      <c r="N285">
        <v>1</v>
      </c>
    </row>
    <row r="286" spans="1:14" x14ac:dyDescent="0.2">
      <c r="A286" t="s">
        <v>425</v>
      </c>
      <c r="B286">
        <v>2019</v>
      </c>
      <c r="C286" s="10">
        <v>14</v>
      </c>
      <c r="D286" s="11" t="s">
        <v>38</v>
      </c>
      <c r="E286" s="11" t="s">
        <v>370</v>
      </c>
      <c r="F286" s="11" t="s">
        <v>47</v>
      </c>
      <c r="G286" s="11" t="s">
        <v>35</v>
      </c>
      <c r="I286" s="11" t="s">
        <v>364</v>
      </c>
      <c r="J286" s="11"/>
      <c r="K286" s="11" t="s">
        <v>382</v>
      </c>
      <c r="L286" s="11">
        <v>8.5137129160000313</v>
      </c>
      <c r="M286" s="11">
        <v>47.407341995000081</v>
      </c>
      <c r="N286">
        <v>1</v>
      </c>
    </row>
    <row r="287" spans="1:14" x14ac:dyDescent="0.2">
      <c r="A287" t="s">
        <v>425</v>
      </c>
      <c r="B287">
        <v>2019</v>
      </c>
      <c r="C287" s="10">
        <v>15</v>
      </c>
      <c r="D287" s="11" t="s">
        <v>61</v>
      </c>
      <c r="E287" s="11" t="s">
        <v>370</v>
      </c>
      <c r="F287" s="11" t="s">
        <v>47</v>
      </c>
      <c r="G287" s="11" t="s">
        <v>35</v>
      </c>
      <c r="I287" s="11" t="s">
        <v>383</v>
      </c>
      <c r="J287" s="11"/>
      <c r="K287" s="11" t="s">
        <v>384</v>
      </c>
      <c r="L287" s="11">
        <v>8.5148027330000673</v>
      </c>
      <c r="M287" s="11">
        <v>47.407844178000062</v>
      </c>
      <c r="N287">
        <v>1</v>
      </c>
    </row>
    <row r="288" spans="1:14" x14ac:dyDescent="0.2">
      <c r="A288" t="s">
        <v>425</v>
      </c>
      <c r="B288">
        <v>2019</v>
      </c>
      <c r="C288" s="10">
        <v>16</v>
      </c>
      <c r="D288" s="11" t="s">
        <v>52</v>
      </c>
      <c r="E288" s="11" t="s">
        <v>363</v>
      </c>
      <c r="F288" s="11" t="s">
        <v>42</v>
      </c>
      <c r="G288" s="11" t="s">
        <v>35</v>
      </c>
      <c r="I288" s="11" t="s">
        <v>95</v>
      </c>
      <c r="J288" s="11"/>
      <c r="K288" s="11" t="s">
        <v>385</v>
      </c>
      <c r="L288" s="11">
        <v>8.5123195330000385</v>
      </c>
      <c r="M288" s="11">
        <v>47.409193695000056</v>
      </c>
      <c r="N288">
        <v>1</v>
      </c>
    </row>
    <row r="289" spans="1:14" x14ac:dyDescent="0.2">
      <c r="A289" t="s">
        <v>425</v>
      </c>
      <c r="B289">
        <v>2019</v>
      </c>
      <c r="C289" s="10">
        <v>17</v>
      </c>
      <c r="D289" s="11" t="s">
        <v>19</v>
      </c>
      <c r="E289" s="11" t="s">
        <v>378</v>
      </c>
      <c r="F289" s="11" t="s">
        <v>13</v>
      </c>
      <c r="G289" s="11" t="s">
        <v>35</v>
      </c>
      <c r="I289" s="11" t="s">
        <v>364</v>
      </c>
      <c r="J289" s="11"/>
      <c r="K289" s="11" t="s">
        <v>386</v>
      </c>
      <c r="L289" s="11">
        <v>8.5081726840000442</v>
      </c>
      <c r="M289" s="11">
        <v>47.407947028000081</v>
      </c>
      <c r="N289">
        <v>1</v>
      </c>
    </row>
    <row r="290" spans="1:14" x14ac:dyDescent="0.2">
      <c r="A290" t="s">
        <v>425</v>
      </c>
      <c r="B290">
        <v>2019</v>
      </c>
      <c r="C290" s="10">
        <v>31</v>
      </c>
      <c r="D290" s="11" t="s">
        <v>38</v>
      </c>
      <c r="E290" s="11" t="s">
        <v>370</v>
      </c>
      <c r="F290" s="11" t="s">
        <v>47</v>
      </c>
      <c r="G290" s="11" t="s">
        <v>35</v>
      </c>
      <c r="I290" s="11" t="s">
        <v>364</v>
      </c>
      <c r="J290" s="11"/>
      <c r="K290" s="11" t="s">
        <v>400</v>
      </c>
      <c r="L290" s="11">
        <v>8.513621282000031</v>
      </c>
      <c r="M290" s="11">
        <v>47.407360161000042</v>
      </c>
      <c r="N290">
        <v>1</v>
      </c>
    </row>
    <row r="291" spans="1:14" x14ac:dyDescent="0.2">
      <c r="A291" t="s">
        <v>425</v>
      </c>
      <c r="B291">
        <v>2019</v>
      </c>
      <c r="C291" s="10">
        <v>32</v>
      </c>
      <c r="D291" s="11" t="s">
        <v>50</v>
      </c>
      <c r="E291" s="11" t="s">
        <v>378</v>
      </c>
      <c r="F291" s="11" t="s">
        <v>47</v>
      </c>
      <c r="G291" s="11" t="s">
        <v>35</v>
      </c>
      <c r="I291" s="11" t="s">
        <v>95</v>
      </c>
      <c r="J291" s="11"/>
      <c r="K291" s="11" t="s">
        <v>401</v>
      </c>
      <c r="L291" s="11">
        <v>8.5145908490000579</v>
      </c>
      <c r="M291" s="11">
        <v>47.407843378000052</v>
      </c>
      <c r="N291">
        <v>1</v>
      </c>
    </row>
    <row r="292" spans="1:14" x14ac:dyDescent="0.2">
      <c r="A292" t="s">
        <v>425</v>
      </c>
      <c r="B292">
        <v>2019</v>
      </c>
      <c r="C292" s="10">
        <v>33</v>
      </c>
      <c r="D292" s="11" t="s">
        <v>46</v>
      </c>
      <c r="E292" s="11" t="s">
        <v>378</v>
      </c>
      <c r="F292" s="11" t="s">
        <v>47</v>
      </c>
      <c r="G292" s="11" t="s">
        <v>35</v>
      </c>
      <c r="I292" s="11" t="s">
        <v>373</v>
      </c>
      <c r="J292" s="11"/>
      <c r="K292" s="11" t="s">
        <v>402</v>
      </c>
      <c r="L292" s="11">
        <v>8.5146175660000267</v>
      </c>
      <c r="M292" s="11">
        <v>47.407737011000052</v>
      </c>
      <c r="N292">
        <v>1</v>
      </c>
    </row>
    <row r="293" spans="1:14" x14ac:dyDescent="0.2">
      <c r="A293" t="s">
        <v>425</v>
      </c>
      <c r="B293">
        <v>2019</v>
      </c>
      <c r="C293" s="10">
        <v>34</v>
      </c>
      <c r="D293" s="11" t="s">
        <v>61</v>
      </c>
      <c r="E293" s="11" t="s">
        <v>378</v>
      </c>
      <c r="F293" s="11" t="s">
        <v>47</v>
      </c>
      <c r="G293" s="11" t="s">
        <v>35</v>
      </c>
      <c r="I293" s="11" t="s">
        <v>383</v>
      </c>
      <c r="J293" s="11"/>
      <c r="K293" s="11" t="s">
        <v>403</v>
      </c>
      <c r="L293" s="11">
        <v>8.5147055160000491</v>
      </c>
      <c r="M293" s="11">
        <v>47.407841677000079</v>
      </c>
      <c r="N293">
        <v>1</v>
      </c>
    </row>
    <row r="294" spans="1:14" x14ac:dyDescent="0.2">
      <c r="A294" t="s">
        <v>425</v>
      </c>
      <c r="B294">
        <v>2019</v>
      </c>
      <c r="C294" s="10">
        <v>35</v>
      </c>
      <c r="D294" s="11" t="s">
        <v>52</v>
      </c>
      <c r="E294" s="11" t="s">
        <v>378</v>
      </c>
      <c r="F294" s="11" t="s">
        <v>42</v>
      </c>
      <c r="G294" s="11" t="s">
        <v>35</v>
      </c>
      <c r="I294" s="11" t="s">
        <v>364</v>
      </c>
      <c r="J294" s="11"/>
      <c r="K294" s="11" t="s">
        <v>404</v>
      </c>
      <c r="L294" s="11">
        <v>8.5118687160000377</v>
      </c>
      <c r="M294" s="11">
        <v>47.408199111000044</v>
      </c>
      <c r="N294">
        <v>1</v>
      </c>
    </row>
    <row r="295" spans="1:14" x14ac:dyDescent="0.2">
      <c r="A295" t="s">
        <v>425</v>
      </c>
      <c r="B295">
        <v>2019</v>
      </c>
      <c r="C295" s="10">
        <v>1</v>
      </c>
      <c r="D295" s="11" t="s">
        <v>11</v>
      </c>
      <c r="E295" s="11" t="s">
        <v>363</v>
      </c>
      <c r="F295" s="11" t="s">
        <v>13</v>
      </c>
      <c r="G295" s="11" t="s">
        <v>14</v>
      </c>
      <c r="I295" s="11" t="s">
        <v>364</v>
      </c>
      <c r="J295" s="11"/>
      <c r="K295" s="11" t="s">
        <v>365</v>
      </c>
      <c r="L295" s="11">
        <v>8.5090811980000467</v>
      </c>
      <c r="M295" s="11">
        <v>47.407109415000036</v>
      </c>
      <c r="N295">
        <v>1</v>
      </c>
    </row>
    <row r="296" spans="1:14" x14ac:dyDescent="0.2">
      <c r="A296" t="s">
        <v>425</v>
      </c>
      <c r="B296">
        <v>2019</v>
      </c>
      <c r="C296" s="10">
        <v>2</v>
      </c>
      <c r="D296" s="11" t="s">
        <v>11</v>
      </c>
      <c r="E296" s="11"/>
      <c r="F296" s="11"/>
      <c r="G296" s="11" t="s">
        <v>14</v>
      </c>
      <c r="I296" s="11" t="s">
        <v>364</v>
      </c>
      <c r="J296" s="11"/>
      <c r="K296" s="11" t="s">
        <v>366</v>
      </c>
      <c r="L296" s="11">
        <v>8.5091972490000671</v>
      </c>
      <c r="M296" s="11">
        <v>47.407456661000026</v>
      </c>
      <c r="N296">
        <v>1</v>
      </c>
    </row>
    <row r="297" spans="1:14" x14ac:dyDescent="0.2">
      <c r="A297" t="s">
        <v>425</v>
      </c>
      <c r="B297">
        <v>2019</v>
      </c>
      <c r="C297" s="10">
        <v>4</v>
      </c>
      <c r="D297" s="11" t="s">
        <v>16</v>
      </c>
      <c r="E297" s="11" t="s">
        <v>368</v>
      </c>
      <c r="F297" s="11" t="s">
        <v>13</v>
      </c>
      <c r="G297" s="11" t="s">
        <v>14</v>
      </c>
      <c r="I297" s="11" t="s">
        <v>364</v>
      </c>
      <c r="J297" s="11"/>
      <c r="K297" s="11" t="s">
        <v>369</v>
      </c>
      <c r="L297" s="11">
        <v>8.5090711390000706</v>
      </c>
      <c r="M297" s="11">
        <v>47.407238957000061</v>
      </c>
      <c r="N297">
        <v>1</v>
      </c>
    </row>
    <row r="298" spans="1:14" x14ac:dyDescent="0.2">
      <c r="A298" t="s">
        <v>425</v>
      </c>
      <c r="B298">
        <v>2019</v>
      </c>
      <c r="C298" s="10">
        <v>5</v>
      </c>
      <c r="D298" s="11" t="s">
        <v>19</v>
      </c>
      <c r="E298" s="11" t="s">
        <v>370</v>
      </c>
      <c r="F298" s="11" t="s">
        <v>24</v>
      </c>
      <c r="G298" s="11" t="s">
        <v>14</v>
      </c>
      <c r="I298" s="11" t="s">
        <v>364</v>
      </c>
      <c r="J298" s="11"/>
      <c r="K298" s="11" t="s">
        <v>371</v>
      </c>
      <c r="L298" s="11">
        <v>8.5091603500000588</v>
      </c>
      <c r="M298" s="11">
        <v>47.40722194500006</v>
      </c>
      <c r="N298">
        <v>1</v>
      </c>
    </row>
    <row r="299" spans="1:14" x14ac:dyDescent="0.2">
      <c r="A299" t="s">
        <v>425</v>
      </c>
      <c r="B299">
        <v>2019</v>
      </c>
      <c r="C299" s="10">
        <v>6</v>
      </c>
      <c r="D299" s="11" t="s">
        <v>29</v>
      </c>
      <c r="E299" s="11" t="s">
        <v>370</v>
      </c>
      <c r="F299" s="11" t="s">
        <v>24</v>
      </c>
      <c r="G299" s="11" t="s">
        <v>14</v>
      </c>
      <c r="I299" s="11" t="s">
        <v>364</v>
      </c>
      <c r="J299" s="11"/>
      <c r="K299" s="11" t="s">
        <v>372</v>
      </c>
      <c r="L299" s="11">
        <v>8.5097400500000617</v>
      </c>
      <c r="M299" s="11">
        <v>47.407037495000054</v>
      </c>
      <c r="N299">
        <v>1</v>
      </c>
    </row>
    <row r="300" spans="1:14" x14ac:dyDescent="0.2">
      <c r="A300" t="s">
        <v>425</v>
      </c>
      <c r="B300">
        <v>2019</v>
      </c>
      <c r="C300" s="10">
        <v>7</v>
      </c>
      <c r="D300" s="11" t="s">
        <v>19</v>
      </c>
      <c r="E300" s="11" t="s">
        <v>368</v>
      </c>
      <c r="F300" s="11" t="s">
        <v>13</v>
      </c>
      <c r="G300" s="11" t="s">
        <v>14</v>
      </c>
      <c r="I300" s="11" t="s">
        <v>373</v>
      </c>
      <c r="J300" s="11"/>
      <c r="K300" s="11" t="s">
        <v>374</v>
      </c>
      <c r="L300" s="11">
        <v>8.5100100800000291</v>
      </c>
      <c r="M300" s="11">
        <v>47.406981633000044</v>
      </c>
      <c r="N300">
        <v>1</v>
      </c>
    </row>
    <row r="301" spans="1:14" x14ac:dyDescent="0.2">
      <c r="A301" t="s">
        <v>425</v>
      </c>
      <c r="B301">
        <v>2019</v>
      </c>
      <c r="C301" s="10">
        <v>8</v>
      </c>
      <c r="D301" s="11" t="s">
        <v>19</v>
      </c>
      <c r="E301" s="11" t="s">
        <v>368</v>
      </c>
      <c r="F301" s="11" t="s">
        <v>13</v>
      </c>
      <c r="G301" s="11" t="s">
        <v>14</v>
      </c>
      <c r="I301" s="11" t="s">
        <v>373</v>
      </c>
      <c r="J301" s="11"/>
      <c r="K301" s="11" t="s">
        <v>375</v>
      </c>
      <c r="L301" s="11">
        <v>8.5100100800000291</v>
      </c>
      <c r="M301" s="11">
        <v>47.406981633000044</v>
      </c>
      <c r="N301">
        <v>1</v>
      </c>
    </row>
    <row r="302" spans="1:14" x14ac:dyDescent="0.2">
      <c r="A302" t="s">
        <v>425</v>
      </c>
      <c r="B302">
        <v>2019</v>
      </c>
      <c r="C302" s="10">
        <v>9</v>
      </c>
      <c r="D302" s="11" t="s">
        <v>33</v>
      </c>
      <c r="E302" s="11" t="s">
        <v>370</v>
      </c>
      <c r="F302" s="11" t="s">
        <v>13</v>
      </c>
      <c r="G302" s="11" t="s">
        <v>14</v>
      </c>
      <c r="I302" s="11" t="s">
        <v>364</v>
      </c>
      <c r="J302" s="11"/>
      <c r="K302" s="11" t="s">
        <v>376</v>
      </c>
      <c r="L302" s="11">
        <v>8.5102604830000246</v>
      </c>
      <c r="M302" s="11">
        <v>47.40675507800006</v>
      </c>
      <c r="N302">
        <v>1</v>
      </c>
    </row>
    <row r="303" spans="1:14" x14ac:dyDescent="0.2">
      <c r="A303" t="s">
        <v>425</v>
      </c>
      <c r="B303">
        <v>2019</v>
      </c>
      <c r="C303" s="10">
        <v>18</v>
      </c>
      <c r="D303" s="11" t="s">
        <v>16</v>
      </c>
      <c r="E303" s="11" t="s">
        <v>363</v>
      </c>
      <c r="F303" s="11" t="s">
        <v>24</v>
      </c>
      <c r="G303" s="11" t="s">
        <v>14</v>
      </c>
      <c r="I303" s="11" t="s">
        <v>373</v>
      </c>
      <c r="J303" s="11"/>
      <c r="K303" s="11" t="s">
        <v>387</v>
      </c>
      <c r="L303" s="11">
        <v>8.5087645490000341</v>
      </c>
      <c r="M303" s="11">
        <v>47.407373345000053</v>
      </c>
      <c r="N303">
        <v>1</v>
      </c>
    </row>
    <row r="304" spans="1:14" x14ac:dyDescent="0.2">
      <c r="A304" t="s">
        <v>425</v>
      </c>
      <c r="B304">
        <v>2019</v>
      </c>
      <c r="C304" s="10">
        <v>19</v>
      </c>
      <c r="D304" s="11" t="s">
        <v>16</v>
      </c>
      <c r="E304" s="11" t="s">
        <v>363</v>
      </c>
      <c r="F304" s="11" t="s">
        <v>24</v>
      </c>
      <c r="G304" s="11" t="s">
        <v>14</v>
      </c>
      <c r="I304" s="11" t="s">
        <v>373</v>
      </c>
      <c r="J304" s="11"/>
      <c r="K304" s="11" t="s">
        <v>388</v>
      </c>
      <c r="L304" s="11">
        <v>8.5087645490000341</v>
      </c>
      <c r="M304" s="11">
        <v>47.407373345000053</v>
      </c>
      <c r="N304">
        <v>1</v>
      </c>
    </row>
    <row r="305" spans="1:14" x14ac:dyDescent="0.2">
      <c r="A305" t="s">
        <v>425</v>
      </c>
      <c r="B305">
        <v>2019</v>
      </c>
      <c r="C305" s="10">
        <v>20</v>
      </c>
      <c r="D305" s="11" t="s">
        <v>11</v>
      </c>
      <c r="E305" s="11" t="s">
        <v>370</v>
      </c>
      <c r="F305" s="11" t="s">
        <v>24</v>
      </c>
      <c r="G305" s="11" t="s">
        <v>14</v>
      </c>
      <c r="I305" s="11" t="s">
        <v>364</v>
      </c>
      <c r="J305" s="11"/>
      <c r="K305" s="11" t="s">
        <v>389</v>
      </c>
      <c r="L305" s="11">
        <v>8.5088164660000416</v>
      </c>
      <c r="M305" s="11">
        <v>47.407424645000049</v>
      </c>
      <c r="N305">
        <v>1</v>
      </c>
    </row>
    <row r="306" spans="1:14" x14ac:dyDescent="0.2">
      <c r="A306" t="s">
        <v>425</v>
      </c>
      <c r="B306">
        <v>2019</v>
      </c>
      <c r="C306" s="10">
        <v>21</v>
      </c>
      <c r="D306" s="11" t="s">
        <v>11</v>
      </c>
      <c r="E306" s="11" t="s">
        <v>370</v>
      </c>
      <c r="F306" s="11" t="s">
        <v>24</v>
      </c>
      <c r="G306" s="11" t="s">
        <v>14</v>
      </c>
      <c r="I306" s="11" t="s">
        <v>364</v>
      </c>
      <c r="J306" s="11"/>
      <c r="K306" s="11" t="s">
        <v>390</v>
      </c>
      <c r="L306" s="11">
        <v>8.5088164660000416</v>
      </c>
      <c r="M306" s="11">
        <v>47.407424645000049</v>
      </c>
      <c r="N306">
        <v>1</v>
      </c>
    </row>
    <row r="307" spans="1:14" x14ac:dyDescent="0.2">
      <c r="A307" t="s">
        <v>425</v>
      </c>
      <c r="B307">
        <v>2019</v>
      </c>
      <c r="C307" s="10">
        <v>22</v>
      </c>
      <c r="D307" s="11" t="s">
        <v>11</v>
      </c>
      <c r="E307" s="11" t="s">
        <v>370</v>
      </c>
      <c r="F307" s="11" t="s">
        <v>24</v>
      </c>
      <c r="G307" s="11" t="s">
        <v>14</v>
      </c>
      <c r="I307" s="11" t="s">
        <v>364</v>
      </c>
      <c r="J307" s="11"/>
      <c r="K307" s="11" t="s">
        <v>391</v>
      </c>
      <c r="L307" s="11">
        <v>8.5088164660000416</v>
      </c>
      <c r="M307" s="11">
        <v>47.407424645000049</v>
      </c>
      <c r="N307">
        <v>1</v>
      </c>
    </row>
    <row r="308" spans="1:14" x14ac:dyDescent="0.2">
      <c r="A308" t="s">
        <v>425</v>
      </c>
      <c r="B308">
        <v>2019</v>
      </c>
      <c r="C308" s="10">
        <v>23</v>
      </c>
      <c r="D308" s="11" t="s">
        <v>23</v>
      </c>
      <c r="E308" s="11" t="s">
        <v>378</v>
      </c>
      <c r="F308" s="11" t="s">
        <v>24</v>
      </c>
      <c r="G308" s="11" t="s">
        <v>14</v>
      </c>
      <c r="I308" s="11" t="s">
        <v>364</v>
      </c>
      <c r="J308" s="11"/>
      <c r="K308" s="11" t="s">
        <v>392</v>
      </c>
      <c r="L308" s="11">
        <v>8.5090177830000471</v>
      </c>
      <c r="M308" s="11">
        <v>47.407250778000048</v>
      </c>
      <c r="N308">
        <v>1</v>
      </c>
    </row>
    <row r="309" spans="1:14" x14ac:dyDescent="0.2">
      <c r="A309" t="s">
        <v>425</v>
      </c>
      <c r="B309">
        <v>2019</v>
      </c>
      <c r="C309" s="10">
        <v>24</v>
      </c>
      <c r="D309" s="11" t="s">
        <v>29</v>
      </c>
      <c r="E309" s="11" t="s">
        <v>378</v>
      </c>
      <c r="F309" s="11" t="s">
        <v>24</v>
      </c>
      <c r="G309" s="11" t="s">
        <v>14</v>
      </c>
      <c r="I309" s="11" t="s">
        <v>364</v>
      </c>
      <c r="J309" s="11"/>
      <c r="K309" s="11" t="s">
        <v>393</v>
      </c>
      <c r="L309" s="11">
        <v>8.5094463830000677</v>
      </c>
      <c r="M309" s="11">
        <v>47.407107544000041</v>
      </c>
      <c r="N309">
        <v>1</v>
      </c>
    </row>
    <row r="310" spans="1:14" x14ac:dyDescent="0.2">
      <c r="A310" t="s">
        <v>425</v>
      </c>
      <c r="B310">
        <v>2019</v>
      </c>
      <c r="C310" s="10">
        <v>25</v>
      </c>
      <c r="D310" s="11" t="s">
        <v>19</v>
      </c>
      <c r="E310" s="11" t="s">
        <v>368</v>
      </c>
      <c r="F310" s="11" t="s">
        <v>24</v>
      </c>
      <c r="G310" s="11" t="s">
        <v>14</v>
      </c>
      <c r="I310" s="11" t="s">
        <v>373</v>
      </c>
      <c r="J310" s="11"/>
      <c r="K310" s="11" t="s">
        <v>394</v>
      </c>
      <c r="L310" s="11">
        <v>8.5114025170000218</v>
      </c>
      <c r="M310" s="11">
        <v>47.406261344000029</v>
      </c>
      <c r="N310">
        <v>1</v>
      </c>
    </row>
    <row r="311" spans="1:14" x14ac:dyDescent="0.2">
      <c r="A311" t="s">
        <v>425</v>
      </c>
      <c r="B311">
        <v>2019</v>
      </c>
      <c r="C311" s="10">
        <v>26</v>
      </c>
      <c r="D311" s="11" t="s">
        <v>33</v>
      </c>
      <c r="E311" s="11" t="s">
        <v>378</v>
      </c>
      <c r="F311" s="11" t="s">
        <v>24</v>
      </c>
      <c r="G311" s="11" t="s">
        <v>14</v>
      </c>
      <c r="I311" s="11" t="s">
        <v>373</v>
      </c>
      <c r="J311" s="11"/>
      <c r="K311" s="11" t="s">
        <v>395</v>
      </c>
      <c r="L311" s="11">
        <v>8.5116088830000649</v>
      </c>
      <c r="M311" s="11">
        <v>47.406237194000028</v>
      </c>
      <c r="N311">
        <v>1</v>
      </c>
    </row>
    <row r="312" spans="1:14" x14ac:dyDescent="0.2">
      <c r="A312" t="s">
        <v>425</v>
      </c>
      <c r="B312">
        <v>2019</v>
      </c>
      <c r="C312" s="10">
        <v>27</v>
      </c>
      <c r="D312" s="11" t="s">
        <v>31</v>
      </c>
      <c r="E312" s="11" t="s">
        <v>370</v>
      </c>
      <c r="F312" s="11" t="s">
        <v>42</v>
      </c>
      <c r="G312" s="11" t="s">
        <v>14</v>
      </c>
      <c r="I312" s="11" t="s">
        <v>364</v>
      </c>
      <c r="J312" s="11"/>
      <c r="K312" s="11" t="s">
        <v>396</v>
      </c>
      <c r="L312" s="11">
        <v>8.5131809500000486</v>
      </c>
      <c r="M312" s="11">
        <v>47.406587762000072</v>
      </c>
      <c r="N312">
        <v>1</v>
      </c>
    </row>
    <row r="313" spans="1:14" x14ac:dyDescent="0.2">
      <c r="A313" t="s">
        <v>425</v>
      </c>
      <c r="B313">
        <v>2019</v>
      </c>
      <c r="C313" s="10">
        <v>30</v>
      </c>
      <c r="D313" s="11" t="s">
        <v>40</v>
      </c>
      <c r="E313" s="11" t="s">
        <v>378</v>
      </c>
      <c r="F313" s="11" t="s">
        <v>42</v>
      </c>
      <c r="G313" s="11" t="s">
        <v>14</v>
      </c>
      <c r="I313" s="11" t="s">
        <v>364</v>
      </c>
      <c r="J313" s="11"/>
      <c r="K313" s="11" t="s">
        <v>399</v>
      </c>
      <c r="L313" s="11">
        <v>8.5131124650000629</v>
      </c>
      <c r="M313" s="11">
        <v>47.406775894000077</v>
      </c>
      <c r="N313">
        <v>1</v>
      </c>
    </row>
    <row r="314" spans="1:14" x14ac:dyDescent="0.2">
      <c r="A314" t="s">
        <v>425</v>
      </c>
      <c r="B314">
        <v>2019</v>
      </c>
      <c r="C314" s="10">
        <v>37</v>
      </c>
      <c r="D314" s="11" t="s">
        <v>33</v>
      </c>
      <c r="E314" s="11" t="s">
        <v>378</v>
      </c>
      <c r="F314" s="11" t="s">
        <v>24</v>
      </c>
      <c r="G314" s="11" t="s">
        <v>14</v>
      </c>
      <c r="I314" s="11"/>
      <c r="J314" s="11"/>
      <c r="K314" s="11" t="s">
        <v>406</v>
      </c>
      <c r="L314" s="11">
        <v>8.5092536910000263</v>
      </c>
      <c r="M314" s="11">
        <v>47.407363038000028</v>
      </c>
      <c r="N314">
        <v>1</v>
      </c>
    </row>
    <row r="315" spans="1:14" x14ac:dyDescent="0.2">
      <c r="A315" t="s">
        <v>425</v>
      </c>
      <c r="B315">
        <v>2019</v>
      </c>
      <c r="C315" s="10">
        <v>53</v>
      </c>
      <c r="D315" s="11" t="s">
        <v>16</v>
      </c>
      <c r="E315" s="11" t="s">
        <v>368</v>
      </c>
      <c r="F315" s="11" t="s">
        <v>24</v>
      </c>
      <c r="G315" s="11" t="s">
        <v>14</v>
      </c>
      <c r="I315" s="11" t="s">
        <v>364</v>
      </c>
      <c r="J315" s="11"/>
      <c r="K315" s="11" t="s">
        <v>422</v>
      </c>
      <c r="L315" s="11">
        <v>8.509065539000062</v>
      </c>
      <c r="M315" s="11">
        <v>47.407415875000027</v>
      </c>
      <c r="N315">
        <v>1</v>
      </c>
    </row>
    <row r="316" spans="1:14" x14ac:dyDescent="0.2">
      <c r="A316" t="s">
        <v>425</v>
      </c>
      <c r="B316">
        <v>2019</v>
      </c>
      <c r="C316" s="10">
        <v>54</v>
      </c>
      <c r="D316" s="11" t="s">
        <v>19</v>
      </c>
      <c r="E316" s="11" t="s">
        <v>363</v>
      </c>
      <c r="F316" s="11" t="s">
        <v>24</v>
      </c>
      <c r="G316" s="11" t="s">
        <v>14</v>
      </c>
      <c r="I316" s="11" t="s">
        <v>373</v>
      </c>
      <c r="J316" s="11"/>
      <c r="K316" s="11" t="s">
        <v>423</v>
      </c>
      <c r="L316" s="11">
        <v>8.5090216030000647</v>
      </c>
      <c r="M316" s="11">
        <v>47.407312499000057</v>
      </c>
      <c r="N316">
        <v>1</v>
      </c>
    </row>
    <row r="317" spans="1:14" x14ac:dyDescent="0.2">
      <c r="A317" t="s">
        <v>425</v>
      </c>
      <c r="B317">
        <v>2019</v>
      </c>
      <c r="C317" s="10">
        <v>55</v>
      </c>
      <c r="D317" s="11" t="s">
        <v>11</v>
      </c>
      <c r="E317" s="11" t="s">
        <v>368</v>
      </c>
      <c r="F317" s="11" t="s">
        <v>24</v>
      </c>
      <c r="G317" s="11" t="s">
        <v>14</v>
      </c>
      <c r="I317" s="11" t="s">
        <v>364</v>
      </c>
      <c r="J317" s="11"/>
      <c r="K317" s="11" t="s">
        <v>424</v>
      </c>
      <c r="L317" s="11">
        <v>8.5092275160000668</v>
      </c>
      <c r="M317" s="11">
        <v>47.407178911000074</v>
      </c>
      <c r="N317">
        <v>1</v>
      </c>
    </row>
    <row r="318" spans="1:14" x14ac:dyDescent="0.2">
      <c r="A318" t="s">
        <v>425</v>
      </c>
      <c r="B318">
        <v>2019</v>
      </c>
      <c r="C318" s="10">
        <v>36</v>
      </c>
      <c r="D318" s="11" t="s">
        <v>11</v>
      </c>
      <c r="E318" s="11"/>
      <c r="F318" s="11"/>
      <c r="G318" s="11"/>
      <c r="H318" s="11"/>
      <c r="I318" s="11"/>
      <c r="J318" s="11"/>
      <c r="K318" s="11" t="s">
        <v>405</v>
      </c>
      <c r="L318" s="11">
        <v>8.5094679190000306</v>
      </c>
      <c r="M318" s="11">
        <v>47.407170674000042</v>
      </c>
      <c r="N318">
        <v>1</v>
      </c>
    </row>
    <row r="319" spans="1:14" x14ac:dyDescent="0.2">
      <c r="A319" t="s">
        <v>425</v>
      </c>
      <c r="B319">
        <v>2019</v>
      </c>
      <c r="C319" s="10">
        <v>38</v>
      </c>
      <c r="D319" s="11" t="s">
        <v>11</v>
      </c>
      <c r="E319" s="11" t="s">
        <v>368</v>
      </c>
      <c r="F319" s="11"/>
      <c r="G319" s="11"/>
      <c r="H319" s="11"/>
      <c r="I319" s="11"/>
      <c r="J319" s="11"/>
      <c r="K319" s="11" t="s">
        <v>407</v>
      </c>
      <c r="L319" s="11">
        <v>8.5100584930000309</v>
      </c>
      <c r="M319" s="11">
        <v>47.40696334200004</v>
      </c>
      <c r="N319">
        <v>1</v>
      </c>
    </row>
    <row r="320" spans="1:14" x14ac:dyDescent="0.2">
      <c r="A320" t="s">
        <v>425</v>
      </c>
      <c r="B320">
        <v>2019</v>
      </c>
      <c r="C320" s="10">
        <v>39</v>
      </c>
      <c r="D320" s="11" t="s">
        <v>19</v>
      </c>
      <c r="E320" s="11" t="s">
        <v>363</v>
      </c>
      <c r="F320" s="11"/>
      <c r="G320" s="11"/>
      <c r="H320" s="11"/>
      <c r="I320" s="11"/>
      <c r="J320" s="11"/>
      <c r="K320" s="11" t="s">
        <v>408</v>
      </c>
      <c r="L320" s="11">
        <v>8.5100369840000667</v>
      </c>
      <c r="M320" s="11">
        <v>47.407177722000029</v>
      </c>
      <c r="N320">
        <v>1</v>
      </c>
    </row>
    <row r="321" spans="1:14" x14ac:dyDescent="0.2">
      <c r="A321" t="s">
        <v>425</v>
      </c>
      <c r="B321">
        <v>2019</v>
      </c>
      <c r="C321" s="10">
        <v>40</v>
      </c>
      <c r="D321" s="11" t="s">
        <v>19</v>
      </c>
      <c r="E321" s="11" t="s">
        <v>363</v>
      </c>
      <c r="F321" s="11"/>
      <c r="G321" s="11"/>
      <c r="H321" s="11"/>
      <c r="I321" s="11"/>
      <c r="J321" s="11"/>
      <c r="K321" s="11" t="s">
        <v>409</v>
      </c>
      <c r="L321" s="11">
        <v>8.5106978090000212</v>
      </c>
      <c r="M321" s="11">
        <v>47.406528624000032</v>
      </c>
      <c r="N321">
        <v>1</v>
      </c>
    </row>
    <row r="322" spans="1:14" x14ac:dyDescent="0.2">
      <c r="A322" t="s">
        <v>425</v>
      </c>
      <c r="B322">
        <v>2019</v>
      </c>
      <c r="C322" s="10">
        <v>41</v>
      </c>
      <c r="D322" s="11" t="s">
        <v>33</v>
      </c>
      <c r="E322" s="11" t="s">
        <v>378</v>
      </c>
      <c r="F322" s="11"/>
      <c r="G322" s="11"/>
      <c r="H322" s="11"/>
      <c r="I322" s="11"/>
      <c r="J322" s="11"/>
      <c r="K322" s="11" t="s">
        <v>410</v>
      </c>
      <c r="L322" s="11">
        <v>8.511227176000034</v>
      </c>
      <c r="M322" s="11">
        <v>47.406230839000045</v>
      </c>
      <c r="N322">
        <v>1</v>
      </c>
    </row>
    <row r="323" spans="1:14" x14ac:dyDescent="0.2">
      <c r="A323" t="s">
        <v>425</v>
      </c>
      <c r="B323">
        <v>2019</v>
      </c>
      <c r="C323" s="10">
        <v>42</v>
      </c>
      <c r="D323" s="11" t="s">
        <v>29</v>
      </c>
      <c r="E323" s="11" t="s">
        <v>378</v>
      </c>
      <c r="F323" s="11"/>
      <c r="G323" s="11"/>
      <c r="H323" s="11"/>
      <c r="I323" s="11"/>
      <c r="J323" s="11"/>
      <c r="K323" s="11" t="s">
        <v>411</v>
      </c>
      <c r="L323" s="11">
        <v>8.5112225610000678</v>
      </c>
      <c r="M323" s="11">
        <v>47.406200518000048</v>
      </c>
      <c r="N323">
        <v>1</v>
      </c>
    </row>
    <row r="324" spans="1:14" x14ac:dyDescent="0.2">
      <c r="A324" t="s">
        <v>425</v>
      </c>
      <c r="B324">
        <v>2019</v>
      </c>
      <c r="C324" s="10">
        <v>43</v>
      </c>
      <c r="D324" s="11" t="s">
        <v>11</v>
      </c>
      <c r="E324" s="11" t="s">
        <v>368</v>
      </c>
      <c r="F324" s="11"/>
      <c r="G324" s="11"/>
      <c r="H324" s="11"/>
      <c r="I324" s="11"/>
      <c r="J324" s="11"/>
      <c r="K324" s="11" t="s">
        <v>412</v>
      </c>
      <c r="L324" s="11">
        <v>8.5116832230000341</v>
      </c>
      <c r="M324" s="11">
        <v>47.406262254000069</v>
      </c>
      <c r="N324">
        <v>1</v>
      </c>
    </row>
    <row r="325" spans="1:14" x14ac:dyDescent="0.2">
      <c r="A325" t="s">
        <v>425</v>
      </c>
      <c r="B325">
        <v>2019</v>
      </c>
      <c r="C325" s="10">
        <v>44</v>
      </c>
      <c r="D325" s="11" t="s">
        <v>19</v>
      </c>
      <c r="E325" s="11" t="s">
        <v>363</v>
      </c>
      <c r="F325" s="11"/>
      <c r="G325" s="11"/>
      <c r="H325" s="11"/>
      <c r="I325" s="11"/>
      <c r="J325" s="11"/>
      <c r="K325" s="11" t="s">
        <v>413</v>
      </c>
      <c r="L325" s="11">
        <v>8.5095132430000717</v>
      </c>
      <c r="M325" s="11">
        <v>47.406806635000066</v>
      </c>
      <c r="N325">
        <v>1</v>
      </c>
    </row>
    <row r="326" spans="1:14" x14ac:dyDescent="0.2">
      <c r="A326" t="s">
        <v>425</v>
      </c>
      <c r="B326">
        <v>2019</v>
      </c>
      <c r="C326" s="10">
        <v>45</v>
      </c>
      <c r="D326" s="11" t="s">
        <v>54</v>
      </c>
      <c r="E326" s="11" t="s">
        <v>378</v>
      </c>
      <c r="F326" s="11"/>
      <c r="G326" s="11"/>
      <c r="H326" s="11"/>
      <c r="I326" s="11"/>
      <c r="J326" s="11"/>
      <c r="K326" s="11" t="s">
        <v>414</v>
      </c>
      <c r="L326" s="11">
        <v>8.5132951480000543</v>
      </c>
      <c r="M326" s="11">
        <v>47.406630600000028</v>
      </c>
      <c r="N326">
        <v>1</v>
      </c>
    </row>
    <row r="327" spans="1:14" x14ac:dyDescent="0.2">
      <c r="A327" t="s">
        <v>425</v>
      </c>
      <c r="B327">
        <v>2019</v>
      </c>
      <c r="C327" s="10">
        <v>46</v>
      </c>
      <c r="D327" s="11" t="s">
        <v>40</v>
      </c>
      <c r="E327" s="11"/>
      <c r="F327" s="11"/>
      <c r="G327" s="11"/>
      <c r="H327" s="11"/>
      <c r="I327" s="11"/>
      <c r="J327" s="11"/>
      <c r="K327" s="11" t="s">
        <v>415</v>
      </c>
      <c r="L327" s="11">
        <v>8.5135424900000203</v>
      </c>
      <c r="M327" s="11">
        <v>47.407095548000029</v>
      </c>
      <c r="N327">
        <v>1</v>
      </c>
    </row>
    <row r="328" spans="1:14" x14ac:dyDescent="0.2">
      <c r="A328" t="s">
        <v>425</v>
      </c>
      <c r="B328">
        <v>2019</v>
      </c>
      <c r="C328" s="10">
        <v>47</v>
      </c>
      <c r="D328" s="11" t="s">
        <v>23</v>
      </c>
      <c r="E328" s="11" t="s">
        <v>378</v>
      </c>
      <c r="F328" s="11"/>
      <c r="G328" s="11"/>
      <c r="H328" s="11"/>
      <c r="I328" s="11"/>
      <c r="J328" s="11"/>
      <c r="K328" s="11" t="s">
        <v>416</v>
      </c>
      <c r="L328" s="11">
        <v>8.5134692350000591</v>
      </c>
      <c r="M328" s="11">
        <v>47.406805714000029</v>
      </c>
      <c r="N328">
        <v>1</v>
      </c>
    </row>
    <row r="329" spans="1:14" x14ac:dyDescent="0.2">
      <c r="A329" t="s">
        <v>425</v>
      </c>
      <c r="B329">
        <v>2019</v>
      </c>
      <c r="C329" s="10">
        <v>48</v>
      </c>
      <c r="D329" s="11" t="s">
        <v>52</v>
      </c>
      <c r="E329" s="11" t="s">
        <v>370</v>
      </c>
      <c r="F329" s="11"/>
      <c r="G329" s="11"/>
      <c r="H329" s="11"/>
      <c r="I329" s="11"/>
      <c r="J329" s="11"/>
      <c r="K329" s="11" t="s">
        <v>417</v>
      </c>
      <c r="L329" s="11">
        <v>8.5131807500000605</v>
      </c>
      <c r="M329" s="11">
        <v>47.406694001000062</v>
      </c>
      <c r="N329">
        <v>1</v>
      </c>
    </row>
    <row r="330" spans="1:14" x14ac:dyDescent="0.2">
      <c r="A330" t="s">
        <v>425</v>
      </c>
      <c r="B330">
        <v>2019</v>
      </c>
      <c r="C330" s="10">
        <v>49</v>
      </c>
      <c r="D330" s="11" t="s">
        <v>31</v>
      </c>
      <c r="E330" s="11" t="s">
        <v>378</v>
      </c>
      <c r="F330" s="11"/>
      <c r="G330" s="11"/>
      <c r="H330" s="11"/>
      <c r="I330" s="11"/>
      <c r="J330" s="11"/>
      <c r="K330" s="11" t="s">
        <v>418</v>
      </c>
      <c r="L330" s="11">
        <v>8.5133595560000686</v>
      </c>
      <c r="M330" s="11">
        <v>47.406742094000037</v>
      </c>
      <c r="N330">
        <v>1</v>
      </c>
    </row>
    <row r="331" spans="1:14" x14ac:dyDescent="0.2">
      <c r="A331" t="s">
        <v>425</v>
      </c>
      <c r="B331">
        <v>2019</v>
      </c>
      <c r="C331" s="10">
        <v>50</v>
      </c>
      <c r="D331" s="11" t="s">
        <v>38</v>
      </c>
      <c r="E331" s="11" t="s">
        <v>378</v>
      </c>
      <c r="F331" s="11"/>
      <c r="G331" s="11"/>
      <c r="H331" s="11"/>
      <c r="I331" s="11"/>
      <c r="J331" s="11"/>
      <c r="K331" s="11" t="s">
        <v>419</v>
      </c>
      <c r="L331" s="11">
        <v>8.5142619390000505</v>
      </c>
      <c r="M331" s="11">
        <v>47.407937813000046</v>
      </c>
      <c r="N331">
        <v>1</v>
      </c>
    </row>
    <row r="332" spans="1:14" x14ac:dyDescent="0.2">
      <c r="A332" t="s">
        <v>425</v>
      </c>
      <c r="B332">
        <v>2019</v>
      </c>
      <c r="C332" s="10">
        <v>51</v>
      </c>
      <c r="D332" s="11" t="s">
        <v>50</v>
      </c>
      <c r="E332" s="11" t="s">
        <v>363</v>
      </c>
      <c r="F332" s="11"/>
      <c r="G332" s="11"/>
      <c r="H332" s="11"/>
      <c r="I332" s="11"/>
      <c r="J332" s="11"/>
      <c r="K332" s="11" t="s">
        <v>420</v>
      </c>
      <c r="L332" s="11">
        <v>8.5155793630000289</v>
      </c>
      <c r="M332" s="11">
        <v>47.408124039000029</v>
      </c>
      <c r="N332">
        <v>1</v>
      </c>
    </row>
    <row r="333" spans="1:14" x14ac:dyDescent="0.2">
      <c r="A333" t="s">
        <v>425</v>
      </c>
      <c r="B333">
        <v>2019</v>
      </c>
      <c r="C333" s="10">
        <v>52</v>
      </c>
      <c r="D333" s="11" t="s">
        <v>61</v>
      </c>
      <c r="E333" s="11" t="s">
        <v>370</v>
      </c>
      <c r="F333" s="11"/>
      <c r="G333" s="11"/>
      <c r="H333" s="11"/>
      <c r="I333" s="11"/>
      <c r="J333" s="11"/>
      <c r="K333" s="11" t="s">
        <v>421</v>
      </c>
      <c r="L333" s="11">
        <v>8.5163662260000592</v>
      </c>
      <c r="M333" s="11">
        <v>47.408387616000027</v>
      </c>
      <c r="N333">
        <v>1</v>
      </c>
    </row>
    <row r="334" spans="1:14" x14ac:dyDescent="0.2">
      <c r="A334" t="s">
        <v>471</v>
      </c>
      <c r="B334">
        <v>2019</v>
      </c>
      <c r="C334" s="10">
        <v>20</v>
      </c>
      <c r="D334" s="11" t="s">
        <v>116</v>
      </c>
      <c r="E334" s="11" t="s">
        <v>370</v>
      </c>
      <c r="F334" s="11" t="s">
        <v>24</v>
      </c>
      <c r="G334" s="11"/>
      <c r="H334" s="11" t="s">
        <v>78</v>
      </c>
      <c r="I334" s="11" t="s">
        <v>373</v>
      </c>
      <c r="J334" s="11"/>
      <c r="K334" s="11" t="s">
        <v>497</v>
      </c>
      <c r="L334" s="11">
        <v>8.5099083560000395</v>
      </c>
      <c r="M334" s="11">
        <v>47.406733795000036</v>
      </c>
      <c r="N334">
        <v>1</v>
      </c>
    </row>
    <row r="335" spans="1:14" x14ac:dyDescent="0.2">
      <c r="A335" t="s">
        <v>471</v>
      </c>
      <c r="B335">
        <v>2019</v>
      </c>
      <c r="C335" s="10">
        <v>22</v>
      </c>
      <c r="D335" s="11" t="s">
        <v>54</v>
      </c>
      <c r="E335" s="11" t="s">
        <v>378</v>
      </c>
      <c r="F335" s="11" t="s">
        <v>42</v>
      </c>
      <c r="G335" s="11"/>
      <c r="H335" s="11" t="s">
        <v>78</v>
      </c>
      <c r="I335" s="11" t="s">
        <v>373</v>
      </c>
      <c r="J335" s="11"/>
      <c r="K335" s="11" t="s">
        <v>499</v>
      </c>
      <c r="L335" s="11">
        <v>8.5132040660000712</v>
      </c>
      <c r="M335" s="11">
        <v>47.406615778000059</v>
      </c>
      <c r="N335">
        <v>1</v>
      </c>
    </row>
    <row r="336" spans="1:14" x14ac:dyDescent="0.2">
      <c r="A336" t="s">
        <v>471</v>
      </c>
      <c r="B336">
        <v>2019</v>
      </c>
      <c r="C336" s="10">
        <v>53</v>
      </c>
      <c r="D336" s="11" t="s">
        <v>26</v>
      </c>
      <c r="E336" s="11" t="s">
        <v>378</v>
      </c>
      <c r="F336" s="11" t="s">
        <v>42</v>
      </c>
      <c r="G336" s="11"/>
      <c r="H336" s="11" t="s">
        <v>78</v>
      </c>
      <c r="I336" s="11" t="s">
        <v>364</v>
      </c>
      <c r="J336" s="11" t="s">
        <v>540</v>
      </c>
      <c r="K336" s="11" t="s">
        <v>541</v>
      </c>
      <c r="L336" s="11">
        <v>8.5127228780000337</v>
      </c>
      <c r="M336" s="11">
        <v>47.407177064000052</v>
      </c>
      <c r="N336">
        <v>1</v>
      </c>
    </row>
    <row r="337" spans="1:14" x14ac:dyDescent="0.2">
      <c r="A337" t="s">
        <v>471</v>
      </c>
      <c r="B337">
        <v>2019</v>
      </c>
      <c r="C337" s="10">
        <v>54</v>
      </c>
      <c r="D337" s="11" t="s">
        <v>26</v>
      </c>
      <c r="E337" s="11" t="s">
        <v>378</v>
      </c>
      <c r="F337" s="11" t="s">
        <v>42</v>
      </c>
      <c r="G337" s="11"/>
      <c r="H337" s="11" t="s">
        <v>78</v>
      </c>
      <c r="I337" s="11" t="s">
        <v>364</v>
      </c>
      <c r="J337" s="11" t="s">
        <v>540</v>
      </c>
      <c r="K337" s="11" t="s">
        <v>542</v>
      </c>
      <c r="L337" s="11">
        <v>8.5127228780000337</v>
      </c>
      <c r="M337" s="11">
        <v>47.407177064000052</v>
      </c>
      <c r="N337">
        <v>1</v>
      </c>
    </row>
    <row r="338" spans="1:14" x14ac:dyDescent="0.2">
      <c r="A338" t="s">
        <v>471</v>
      </c>
      <c r="B338">
        <v>2019</v>
      </c>
      <c r="C338" s="10">
        <v>55</v>
      </c>
      <c r="D338" s="11" t="s">
        <v>26</v>
      </c>
      <c r="E338" s="11" t="s">
        <v>378</v>
      </c>
      <c r="F338" s="11" t="s">
        <v>42</v>
      </c>
      <c r="G338" s="11"/>
      <c r="H338" s="11" t="s">
        <v>78</v>
      </c>
      <c r="I338" s="11" t="s">
        <v>364</v>
      </c>
      <c r="J338" s="11" t="s">
        <v>540</v>
      </c>
      <c r="K338" s="11" t="s">
        <v>543</v>
      </c>
      <c r="L338" s="11">
        <v>8.5127228780000337</v>
      </c>
      <c r="M338" s="11">
        <v>47.407177064000052</v>
      </c>
      <c r="N338">
        <v>1</v>
      </c>
    </row>
    <row r="339" spans="1:14" x14ac:dyDescent="0.2">
      <c r="A339" t="s">
        <v>471</v>
      </c>
      <c r="B339">
        <v>2019</v>
      </c>
      <c r="C339" s="10">
        <v>56</v>
      </c>
      <c r="D339" s="11" t="s">
        <v>54</v>
      </c>
      <c r="E339" s="11" t="s">
        <v>370</v>
      </c>
      <c r="F339" s="11" t="s">
        <v>55</v>
      </c>
      <c r="G339" s="11"/>
      <c r="H339" s="11" t="s">
        <v>78</v>
      </c>
      <c r="I339" s="11" t="s">
        <v>364</v>
      </c>
      <c r="J339" s="11"/>
      <c r="K339" s="11" t="s">
        <v>544</v>
      </c>
      <c r="L339" s="11">
        <v>8.5124826010000447</v>
      </c>
      <c r="M339" s="11">
        <v>47.407410179000067</v>
      </c>
      <c r="N339">
        <v>1</v>
      </c>
    </row>
    <row r="340" spans="1:14" x14ac:dyDescent="0.2">
      <c r="A340" t="s">
        <v>471</v>
      </c>
      <c r="B340">
        <v>2019</v>
      </c>
      <c r="C340" s="10">
        <v>57</v>
      </c>
      <c r="D340" s="11" t="s">
        <v>54</v>
      </c>
      <c r="E340" s="11" t="s">
        <v>370</v>
      </c>
      <c r="F340" s="11" t="s">
        <v>55</v>
      </c>
      <c r="G340" s="11"/>
      <c r="H340" s="11" t="s">
        <v>78</v>
      </c>
      <c r="I340" s="11" t="s">
        <v>364</v>
      </c>
      <c r="J340" s="11"/>
      <c r="K340" s="11" t="s">
        <v>545</v>
      </c>
      <c r="L340" s="11">
        <v>8.5124826010000447</v>
      </c>
      <c r="M340" s="11">
        <v>47.407410179000067</v>
      </c>
      <c r="N340">
        <v>1</v>
      </c>
    </row>
    <row r="341" spans="1:14" x14ac:dyDescent="0.2">
      <c r="A341" t="s">
        <v>471</v>
      </c>
      <c r="B341">
        <v>2019</v>
      </c>
      <c r="C341" s="10">
        <v>58</v>
      </c>
      <c r="D341" s="11" t="s">
        <v>54</v>
      </c>
      <c r="E341" s="11" t="s">
        <v>370</v>
      </c>
      <c r="F341" s="11" t="s">
        <v>55</v>
      </c>
      <c r="G341" s="11"/>
      <c r="H341" s="11" t="s">
        <v>78</v>
      </c>
      <c r="I341" s="11" t="s">
        <v>364</v>
      </c>
      <c r="J341" s="11"/>
      <c r="K341" s="11" t="s">
        <v>546</v>
      </c>
      <c r="L341" s="11">
        <v>8.5124826010000447</v>
      </c>
      <c r="M341" s="11">
        <v>47.407410179000067</v>
      </c>
      <c r="N341">
        <v>1</v>
      </c>
    </row>
    <row r="342" spans="1:14" x14ac:dyDescent="0.2">
      <c r="A342" t="s">
        <v>471</v>
      </c>
      <c r="B342">
        <v>2019</v>
      </c>
      <c r="C342" s="10">
        <v>59</v>
      </c>
      <c r="D342" s="11" t="s">
        <v>54</v>
      </c>
      <c r="E342" s="11" t="s">
        <v>370</v>
      </c>
      <c r="F342" s="11" t="s">
        <v>55</v>
      </c>
      <c r="G342" s="11"/>
      <c r="H342" s="11" t="s">
        <v>78</v>
      </c>
      <c r="I342" s="11" t="s">
        <v>364</v>
      </c>
      <c r="J342" s="11"/>
      <c r="K342" s="11" t="s">
        <v>547</v>
      </c>
      <c r="L342" s="11">
        <v>8.5124826010000447</v>
      </c>
      <c r="M342" s="11">
        <v>47.407410179000067</v>
      </c>
      <c r="N342">
        <v>1</v>
      </c>
    </row>
    <row r="343" spans="1:14" x14ac:dyDescent="0.2">
      <c r="A343" t="s">
        <v>471</v>
      </c>
      <c r="B343">
        <v>2019</v>
      </c>
      <c r="C343" s="10">
        <v>80</v>
      </c>
      <c r="D343" s="11" t="s">
        <v>54</v>
      </c>
      <c r="E343" s="11" t="s">
        <v>378</v>
      </c>
      <c r="F343" s="11" t="s">
        <v>42</v>
      </c>
      <c r="G343" s="11"/>
      <c r="H343" s="11" t="s">
        <v>78</v>
      </c>
      <c r="I343" s="11"/>
      <c r="J343" s="11" t="s">
        <v>570</v>
      </c>
      <c r="K343" s="11" t="s">
        <v>571</v>
      </c>
      <c r="L343" s="11">
        <v>8.5132468990000234</v>
      </c>
      <c r="M343" s="11">
        <v>47.406586978000064</v>
      </c>
      <c r="N343">
        <v>1</v>
      </c>
    </row>
    <row r="344" spans="1:14" x14ac:dyDescent="0.2">
      <c r="A344" t="s">
        <v>471</v>
      </c>
      <c r="B344">
        <v>2019</v>
      </c>
      <c r="C344" s="10">
        <v>1</v>
      </c>
      <c r="D344" s="11" t="s">
        <v>11</v>
      </c>
      <c r="E344" s="11" t="s">
        <v>378</v>
      </c>
      <c r="F344" s="11" t="s">
        <v>13</v>
      </c>
      <c r="G344" s="11" t="s">
        <v>35</v>
      </c>
      <c r="I344" s="11" t="s">
        <v>373</v>
      </c>
      <c r="J344" s="11"/>
      <c r="K344" s="11" t="s">
        <v>472</v>
      </c>
      <c r="L344" s="11">
        <v>8.4688862420000532</v>
      </c>
      <c r="M344" s="11">
        <v>47.364096422000046</v>
      </c>
      <c r="N344">
        <v>1</v>
      </c>
    </row>
    <row r="345" spans="1:14" x14ac:dyDescent="0.2">
      <c r="A345" t="s">
        <v>471</v>
      </c>
      <c r="B345">
        <v>2019</v>
      </c>
      <c r="C345" s="10">
        <v>2</v>
      </c>
      <c r="D345" s="11" t="s">
        <v>11</v>
      </c>
      <c r="E345" s="11" t="s">
        <v>378</v>
      </c>
      <c r="F345" s="11" t="s">
        <v>13</v>
      </c>
      <c r="G345" s="11" t="s">
        <v>35</v>
      </c>
      <c r="I345" s="11" t="s">
        <v>373</v>
      </c>
      <c r="J345" s="11"/>
      <c r="K345" s="11" t="s">
        <v>473</v>
      </c>
      <c r="L345" s="11">
        <v>8.4688862420000532</v>
      </c>
      <c r="M345" s="11">
        <v>47.364096422000046</v>
      </c>
      <c r="N345">
        <v>1</v>
      </c>
    </row>
    <row r="346" spans="1:14" x14ac:dyDescent="0.2">
      <c r="A346" t="s">
        <v>471</v>
      </c>
      <c r="B346">
        <v>2019</v>
      </c>
      <c r="C346" s="10">
        <v>3</v>
      </c>
      <c r="D346" s="11" t="s">
        <v>11</v>
      </c>
      <c r="E346" s="11" t="s">
        <v>378</v>
      </c>
      <c r="F346" s="11" t="s">
        <v>13</v>
      </c>
      <c r="G346" s="11" t="s">
        <v>35</v>
      </c>
      <c r="I346" s="11" t="s">
        <v>373</v>
      </c>
      <c r="J346" s="11"/>
      <c r="K346" s="11" t="s">
        <v>474</v>
      </c>
      <c r="L346" s="11">
        <v>8.5084634710000273</v>
      </c>
      <c r="M346" s="11">
        <v>47.407738791000043</v>
      </c>
      <c r="N346">
        <v>1</v>
      </c>
    </row>
    <row r="347" spans="1:14" x14ac:dyDescent="0.2">
      <c r="A347" t="s">
        <v>471</v>
      </c>
      <c r="B347">
        <v>2019</v>
      </c>
      <c r="C347" s="10">
        <v>4</v>
      </c>
      <c r="D347" s="11" t="s">
        <v>23</v>
      </c>
      <c r="E347" s="11" t="s">
        <v>378</v>
      </c>
      <c r="F347" s="11" t="s">
        <v>13</v>
      </c>
      <c r="G347" s="11" t="s">
        <v>35</v>
      </c>
      <c r="I347" s="11" t="s">
        <v>364</v>
      </c>
      <c r="J347" s="11"/>
      <c r="K347" s="11" t="s">
        <v>475</v>
      </c>
      <c r="L347" s="11">
        <v>8.5084526490000485</v>
      </c>
      <c r="M347" s="11">
        <v>47.40773941100008</v>
      </c>
      <c r="N347">
        <v>1</v>
      </c>
    </row>
    <row r="348" spans="1:14" x14ac:dyDescent="0.2">
      <c r="A348" t="s">
        <v>471</v>
      </c>
      <c r="B348">
        <v>2019</v>
      </c>
      <c r="C348" s="10">
        <v>5</v>
      </c>
      <c r="D348" s="11" t="s">
        <v>19</v>
      </c>
      <c r="E348" s="11" t="s">
        <v>370</v>
      </c>
      <c r="F348" s="11" t="s">
        <v>13</v>
      </c>
      <c r="G348" s="11" t="s">
        <v>35</v>
      </c>
      <c r="I348" s="11" t="s">
        <v>373</v>
      </c>
      <c r="J348" s="11"/>
      <c r="K348" s="11" t="s">
        <v>476</v>
      </c>
      <c r="L348" s="11">
        <v>8.508457566000061</v>
      </c>
      <c r="M348" s="11">
        <v>47.40771286100005</v>
      </c>
      <c r="N348">
        <v>1</v>
      </c>
    </row>
    <row r="349" spans="1:14" x14ac:dyDescent="0.2">
      <c r="A349" t="s">
        <v>471</v>
      </c>
      <c r="B349">
        <v>2019</v>
      </c>
      <c r="C349" s="10">
        <v>6</v>
      </c>
      <c r="D349" s="11" t="s">
        <v>16</v>
      </c>
      <c r="E349" s="11" t="s">
        <v>370</v>
      </c>
      <c r="F349" s="11" t="s">
        <v>13</v>
      </c>
      <c r="G349" s="11" t="s">
        <v>35</v>
      </c>
      <c r="I349" s="11" t="s">
        <v>373</v>
      </c>
      <c r="J349" s="11"/>
      <c r="K349" s="11" t="s">
        <v>477</v>
      </c>
      <c r="L349" s="11">
        <v>8.5084413830000472</v>
      </c>
      <c r="M349" s="11">
        <v>47.407693078000079</v>
      </c>
      <c r="N349">
        <v>1</v>
      </c>
    </row>
    <row r="350" spans="1:14" x14ac:dyDescent="0.2">
      <c r="A350" t="s">
        <v>471</v>
      </c>
      <c r="B350">
        <v>2019</v>
      </c>
      <c r="C350" s="10">
        <v>7</v>
      </c>
      <c r="D350" s="11" t="s">
        <v>52</v>
      </c>
      <c r="E350" s="11" t="s">
        <v>378</v>
      </c>
      <c r="F350" s="11" t="s">
        <v>13</v>
      </c>
      <c r="G350" s="11" t="s">
        <v>35</v>
      </c>
      <c r="I350" s="11" t="s">
        <v>364</v>
      </c>
      <c r="J350" s="11"/>
      <c r="K350" s="11" t="s">
        <v>478</v>
      </c>
      <c r="L350" s="11">
        <v>8.5084089170000539</v>
      </c>
      <c r="M350" s="11">
        <v>47.407717245000072</v>
      </c>
      <c r="N350">
        <v>1</v>
      </c>
    </row>
    <row r="351" spans="1:14" x14ac:dyDescent="0.2">
      <c r="A351" t="s">
        <v>471</v>
      </c>
      <c r="B351">
        <v>2019</v>
      </c>
      <c r="C351" s="10">
        <v>23</v>
      </c>
      <c r="D351" s="11" t="s">
        <v>40</v>
      </c>
      <c r="E351" s="11" t="s">
        <v>370</v>
      </c>
      <c r="F351" s="11" t="s">
        <v>42</v>
      </c>
      <c r="G351" s="11" t="s">
        <v>35</v>
      </c>
      <c r="I351" s="11" t="s">
        <v>364</v>
      </c>
      <c r="J351" s="11"/>
      <c r="K351" s="11" t="s">
        <v>500</v>
      </c>
      <c r="L351" s="11">
        <v>8.5132816490000209</v>
      </c>
      <c r="M351" s="11">
        <v>47.406705894000027</v>
      </c>
      <c r="N351">
        <v>1</v>
      </c>
    </row>
    <row r="352" spans="1:14" x14ac:dyDescent="0.2">
      <c r="A352" t="s">
        <v>471</v>
      </c>
      <c r="B352">
        <v>2019</v>
      </c>
      <c r="C352" s="10">
        <v>48</v>
      </c>
      <c r="D352" s="11" t="s">
        <v>40</v>
      </c>
      <c r="E352" s="11" t="s">
        <v>363</v>
      </c>
      <c r="F352" s="11" t="s">
        <v>42</v>
      </c>
      <c r="G352" s="11" t="s">
        <v>35</v>
      </c>
      <c r="I352" s="11" t="s">
        <v>95</v>
      </c>
      <c r="J352" s="11"/>
      <c r="K352" s="11" t="s">
        <v>535</v>
      </c>
      <c r="L352" s="11">
        <v>8.5129119770000443</v>
      </c>
      <c r="M352" s="11">
        <v>47.40673522700007</v>
      </c>
      <c r="N352">
        <v>1</v>
      </c>
    </row>
    <row r="353" spans="1:14" x14ac:dyDescent="0.2">
      <c r="A353" t="s">
        <v>471</v>
      </c>
      <c r="B353">
        <v>2019</v>
      </c>
      <c r="C353" s="10">
        <v>49</v>
      </c>
      <c r="D353" s="11" t="s">
        <v>40</v>
      </c>
      <c r="E353" s="11" t="s">
        <v>363</v>
      </c>
      <c r="F353" s="11" t="s">
        <v>42</v>
      </c>
      <c r="G353" s="11" t="s">
        <v>35</v>
      </c>
      <c r="I353" s="11" t="s">
        <v>95</v>
      </c>
      <c r="J353" s="11"/>
      <c r="K353" s="11" t="s">
        <v>536</v>
      </c>
      <c r="L353" s="11">
        <v>8.5129119770000443</v>
      </c>
      <c r="M353" s="11">
        <v>47.40673522700007</v>
      </c>
      <c r="N353">
        <v>1</v>
      </c>
    </row>
    <row r="354" spans="1:14" x14ac:dyDescent="0.2">
      <c r="A354" t="s">
        <v>471</v>
      </c>
      <c r="B354">
        <v>2019</v>
      </c>
      <c r="C354" s="10">
        <v>50</v>
      </c>
      <c r="D354" s="11" t="s">
        <v>40</v>
      </c>
      <c r="E354" s="11" t="s">
        <v>363</v>
      </c>
      <c r="F354" s="11" t="s">
        <v>42</v>
      </c>
      <c r="G354" s="11" t="s">
        <v>35</v>
      </c>
      <c r="I354" s="11" t="s">
        <v>95</v>
      </c>
      <c r="J354" s="11"/>
      <c r="K354" s="11" t="s">
        <v>537</v>
      </c>
      <c r="L354" s="11">
        <v>8.5129119770000443</v>
      </c>
      <c r="M354" s="11">
        <v>47.40673522700007</v>
      </c>
      <c r="N354">
        <v>1</v>
      </c>
    </row>
    <row r="355" spans="1:14" x14ac:dyDescent="0.2">
      <c r="A355" t="s">
        <v>471</v>
      </c>
      <c r="B355">
        <v>2019</v>
      </c>
      <c r="C355" s="10">
        <v>51</v>
      </c>
      <c r="D355" s="11" t="s">
        <v>52</v>
      </c>
      <c r="E355" s="11" t="s">
        <v>378</v>
      </c>
      <c r="F355" s="11" t="s">
        <v>42</v>
      </c>
      <c r="G355" s="11" t="s">
        <v>35</v>
      </c>
      <c r="I355" s="11"/>
      <c r="J355" s="11"/>
      <c r="K355" s="11" t="s">
        <v>538</v>
      </c>
      <c r="L355" s="11">
        <v>8.5127805460000445</v>
      </c>
      <c r="M355" s="11">
        <v>47.407040774000052</v>
      </c>
      <c r="N355">
        <v>1</v>
      </c>
    </row>
    <row r="356" spans="1:14" x14ac:dyDescent="0.2">
      <c r="A356" t="s">
        <v>471</v>
      </c>
      <c r="B356">
        <v>2019</v>
      </c>
      <c r="C356" s="10">
        <v>52</v>
      </c>
      <c r="D356" s="11" t="s">
        <v>52</v>
      </c>
      <c r="E356" s="11" t="s">
        <v>378</v>
      </c>
      <c r="F356" s="11" t="s">
        <v>42</v>
      </c>
      <c r="G356" s="11" t="s">
        <v>35</v>
      </c>
      <c r="I356" s="11"/>
      <c r="J356" s="11"/>
      <c r="K356" s="11" t="s">
        <v>539</v>
      </c>
      <c r="L356" s="11">
        <v>8.5127805460000445</v>
      </c>
      <c r="M356" s="11">
        <v>47.407040774000052</v>
      </c>
      <c r="N356">
        <v>1</v>
      </c>
    </row>
    <row r="357" spans="1:14" x14ac:dyDescent="0.2">
      <c r="A357" t="s">
        <v>471</v>
      </c>
      <c r="B357">
        <v>2019</v>
      </c>
      <c r="C357" s="10">
        <v>63</v>
      </c>
      <c r="D357" s="11" t="s">
        <v>38</v>
      </c>
      <c r="E357" s="11" t="s">
        <v>370</v>
      </c>
      <c r="F357" s="11" t="s">
        <v>47</v>
      </c>
      <c r="G357" s="11" t="s">
        <v>35</v>
      </c>
      <c r="I357" s="11" t="s">
        <v>364</v>
      </c>
      <c r="J357" s="11"/>
      <c r="K357" s="11" t="s">
        <v>551</v>
      </c>
      <c r="L357" s="11">
        <v>8.5127191870000729</v>
      </c>
      <c r="M357" s="11">
        <v>47.407582263000052</v>
      </c>
      <c r="N357">
        <v>1</v>
      </c>
    </row>
    <row r="358" spans="1:14" x14ac:dyDescent="0.2">
      <c r="A358" t="s">
        <v>471</v>
      </c>
      <c r="B358">
        <v>2019</v>
      </c>
      <c r="C358" s="10">
        <v>64</v>
      </c>
      <c r="D358" s="11" t="s">
        <v>38</v>
      </c>
      <c r="E358" s="11" t="s">
        <v>370</v>
      </c>
      <c r="F358" s="11" t="s">
        <v>47</v>
      </c>
      <c r="G358" s="11" t="s">
        <v>35</v>
      </c>
      <c r="I358" s="11" t="s">
        <v>364</v>
      </c>
      <c r="J358" s="11"/>
      <c r="K358" s="11" t="s">
        <v>552</v>
      </c>
      <c r="L358" s="11">
        <v>8.5127191870000729</v>
      </c>
      <c r="M358" s="11">
        <v>47.407582263000052</v>
      </c>
      <c r="N358">
        <v>1</v>
      </c>
    </row>
    <row r="359" spans="1:14" x14ac:dyDescent="0.2">
      <c r="A359" t="s">
        <v>471</v>
      </c>
      <c r="B359">
        <v>2019</v>
      </c>
      <c r="C359" s="10">
        <v>65</v>
      </c>
      <c r="D359" s="11" t="s">
        <v>38</v>
      </c>
      <c r="E359" s="11" t="s">
        <v>370</v>
      </c>
      <c r="F359" s="11" t="s">
        <v>47</v>
      </c>
      <c r="G359" s="11" t="s">
        <v>35</v>
      </c>
      <c r="I359" s="11" t="s">
        <v>364</v>
      </c>
      <c r="J359" s="11"/>
      <c r="K359" s="11" t="s">
        <v>553</v>
      </c>
      <c r="L359" s="11">
        <v>8.5127191870000729</v>
      </c>
      <c r="M359" s="11">
        <v>47.407582263000052</v>
      </c>
      <c r="N359">
        <v>1</v>
      </c>
    </row>
    <row r="360" spans="1:14" x14ac:dyDescent="0.2">
      <c r="A360" t="s">
        <v>471</v>
      </c>
      <c r="B360">
        <v>2019</v>
      </c>
      <c r="C360" s="10">
        <v>66</v>
      </c>
      <c r="D360" s="11" t="s">
        <v>46</v>
      </c>
      <c r="E360" s="11" t="s">
        <v>378</v>
      </c>
      <c r="F360" s="11" t="s">
        <v>47</v>
      </c>
      <c r="G360" s="11" t="s">
        <v>35</v>
      </c>
      <c r="I360" s="11" t="s">
        <v>373</v>
      </c>
      <c r="J360" s="11"/>
      <c r="K360" s="11" t="s">
        <v>554</v>
      </c>
      <c r="L360" s="11">
        <v>8.5133782320000364</v>
      </c>
      <c r="M360" s="11">
        <v>47.407744669000067</v>
      </c>
      <c r="N360">
        <v>1</v>
      </c>
    </row>
    <row r="361" spans="1:14" x14ac:dyDescent="0.2">
      <c r="A361" t="s">
        <v>471</v>
      </c>
      <c r="B361">
        <v>2019</v>
      </c>
      <c r="C361" s="10">
        <v>67</v>
      </c>
      <c r="D361" s="11" t="s">
        <v>46</v>
      </c>
      <c r="E361" s="11" t="s">
        <v>378</v>
      </c>
      <c r="F361" s="11" t="s">
        <v>47</v>
      </c>
      <c r="G361" s="11" t="s">
        <v>35</v>
      </c>
      <c r="I361" s="11" t="s">
        <v>373</v>
      </c>
      <c r="J361" s="11"/>
      <c r="K361" s="11" t="s">
        <v>555</v>
      </c>
      <c r="L361" s="11">
        <v>8.5133782320000364</v>
      </c>
      <c r="M361" s="11">
        <v>47.407744669000067</v>
      </c>
      <c r="N361">
        <v>1</v>
      </c>
    </row>
    <row r="362" spans="1:14" x14ac:dyDescent="0.2">
      <c r="A362" t="s">
        <v>471</v>
      </c>
      <c r="B362">
        <v>2019</v>
      </c>
      <c r="C362" s="10">
        <v>68</v>
      </c>
      <c r="D362" s="11" t="s">
        <v>50</v>
      </c>
      <c r="E362" s="11" t="s">
        <v>370</v>
      </c>
      <c r="F362" s="11" t="s">
        <v>47</v>
      </c>
      <c r="G362" s="11" t="s">
        <v>35</v>
      </c>
      <c r="I362" s="11" t="s">
        <v>364</v>
      </c>
      <c r="J362" s="11"/>
      <c r="K362" s="11" t="s">
        <v>556</v>
      </c>
      <c r="L362" s="11">
        <v>8.5137707210000713</v>
      </c>
      <c r="M362" s="11">
        <v>47.408466218000058</v>
      </c>
      <c r="N362">
        <v>1</v>
      </c>
    </row>
    <row r="363" spans="1:14" x14ac:dyDescent="0.2">
      <c r="A363" t="s">
        <v>471</v>
      </c>
      <c r="B363">
        <v>2019</v>
      </c>
      <c r="C363" s="10">
        <v>69</v>
      </c>
      <c r="D363" s="11" t="s">
        <v>50</v>
      </c>
      <c r="E363" s="11" t="s">
        <v>370</v>
      </c>
      <c r="F363" s="11" t="s">
        <v>47</v>
      </c>
      <c r="G363" s="11" t="s">
        <v>35</v>
      </c>
      <c r="I363" s="11" t="s">
        <v>364</v>
      </c>
      <c r="J363" s="11"/>
      <c r="K363" s="11" t="s">
        <v>557</v>
      </c>
      <c r="L363" s="11">
        <v>8.5137707210000713</v>
      </c>
      <c r="M363" s="11">
        <v>47.408466218000058</v>
      </c>
      <c r="N363">
        <v>1</v>
      </c>
    </row>
    <row r="364" spans="1:14" x14ac:dyDescent="0.2">
      <c r="A364" t="s">
        <v>471</v>
      </c>
      <c r="B364">
        <v>2019</v>
      </c>
      <c r="C364" s="10">
        <v>70</v>
      </c>
      <c r="D364" s="11" t="s">
        <v>50</v>
      </c>
      <c r="E364" s="11" t="s">
        <v>370</v>
      </c>
      <c r="F364" s="11" t="s">
        <v>47</v>
      </c>
      <c r="G364" s="11" t="s">
        <v>35</v>
      </c>
      <c r="I364" s="11" t="s">
        <v>364</v>
      </c>
      <c r="J364" s="11"/>
      <c r="K364" s="11" t="s">
        <v>558</v>
      </c>
      <c r="L364" s="11">
        <v>8.5137707210000713</v>
      </c>
      <c r="M364" s="11">
        <v>47.408466218000058</v>
      </c>
      <c r="N364">
        <v>1</v>
      </c>
    </row>
    <row r="365" spans="1:14" x14ac:dyDescent="0.2">
      <c r="A365" t="s">
        <v>471</v>
      </c>
      <c r="B365">
        <v>2019</v>
      </c>
      <c r="C365" s="10">
        <v>71</v>
      </c>
      <c r="D365" s="11" t="s">
        <v>38</v>
      </c>
      <c r="E365" s="11" t="s">
        <v>370</v>
      </c>
      <c r="F365" s="11" t="s">
        <v>47</v>
      </c>
      <c r="G365" s="11" t="s">
        <v>35</v>
      </c>
      <c r="I365" s="11" t="s">
        <v>364</v>
      </c>
      <c r="J365" s="11"/>
      <c r="K365" s="11" t="s">
        <v>559</v>
      </c>
      <c r="L365" s="11">
        <v>8.5139221880000377</v>
      </c>
      <c r="M365" s="11">
        <v>47.407402537000053</v>
      </c>
      <c r="N365">
        <v>1</v>
      </c>
    </row>
    <row r="366" spans="1:14" x14ac:dyDescent="0.2">
      <c r="A366" t="s">
        <v>471</v>
      </c>
      <c r="B366">
        <v>2019</v>
      </c>
      <c r="C366" s="10">
        <v>72</v>
      </c>
      <c r="D366" s="11" t="s">
        <v>31</v>
      </c>
      <c r="E366" s="11" t="s">
        <v>370</v>
      </c>
      <c r="F366" s="11" t="s">
        <v>47</v>
      </c>
      <c r="G366" s="11" t="s">
        <v>35</v>
      </c>
      <c r="I366" s="11" t="s">
        <v>364</v>
      </c>
      <c r="J366" s="11"/>
      <c r="K366" s="11" t="s">
        <v>560</v>
      </c>
      <c r="L366" s="11">
        <v>8.5136981980000428</v>
      </c>
      <c r="M366" s="11">
        <v>47.407351395000035</v>
      </c>
      <c r="N366">
        <v>1</v>
      </c>
    </row>
    <row r="367" spans="1:14" x14ac:dyDescent="0.2">
      <c r="A367" t="s">
        <v>471</v>
      </c>
      <c r="B367">
        <v>2019</v>
      </c>
      <c r="C367" s="10">
        <v>73</v>
      </c>
      <c r="D367" s="11" t="s">
        <v>50</v>
      </c>
      <c r="E367" s="11" t="s">
        <v>378</v>
      </c>
      <c r="F367" s="11" t="s">
        <v>47</v>
      </c>
      <c r="G367" s="11" t="s">
        <v>35</v>
      </c>
      <c r="I367" s="11" t="s">
        <v>95</v>
      </c>
      <c r="J367" s="11"/>
      <c r="K367" s="11" t="s">
        <v>561</v>
      </c>
      <c r="L367" s="11">
        <v>8.5144740510000361</v>
      </c>
      <c r="M367" s="11">
        <v>47.40778808500005</v>
      </c>
      <c r="N367">
        <v>1</v>
      </c>
    </row>
    <row r="368" spans="1:14" x14ac:dyDescent="0.2">
      <c r="A368" t="s">
        <v>471</v>
      </c>
      <c r="B368">
        <v>2019</v>
      </c>
      <c r="C368" s="10">
        <v>74</v>
      </c>
      <c r="D368" s="11" t="s">
        <v>61</v>
      </c>
      <c r="E368" s="11" t="s">
        <v>378</v>
      </c>
      <c r="F368" s="11" t="s">
        <v>47</v>
      </c>
      <c r="G368" s="11" t="s">
        <v>35</v>
      </c>
      <c r="I368" s="11" t="s">
        <v>95</v>
      </c>
      <c r="J368" s="11"/>
      <c r="K368" s="11" t="s">
        <v>562</v>
      </c>
      <c r="L368" s="11">
        <v>8.5148940620000531</v>
      </c>
      <c r="M368" s="11">
        <v>47.407761205000043</v>
      </c>
      <c r="N368">
        <v>1</v>
      </c>
    </row>
    <row r="369" spans="1:14" x14ac:dyDescent="0.2">
      <c r="A369" t="s">
        <v>471</v>
      </c>
      <c r="B369">
        <v>2019</v>
      </c>
      <c r="C369" s="10">
        <v>75</v>
      </c>
      <c r="D369" s="11" t="s">
        <v>46</v>
      </c>
      <c r="E369" s="11" t="s">
        <v>370</v>
      </c>
      <c r="F369" s="11" t="s">
        <v>47</v>
      </c>
      <c r="G369" s="11" t="s">
        <v>35</v>
      </c>
      <c r="I369" s="11" t="s">
        <v>373</v>
      </c>
      <c r="J369" s="11"/>
      <c r="K369" s="11" t="s">
        <v>563</v>
      </c>
      <c r="L369" s="11">
        <v>8.5145873200000324</v>
      </c>
      <c r="M369" s="11">
        <v>47.407828947000041</v>
      </c>
      <c r="N369">
        <v>1</v>
      </c>
    </row>
    <row r="370" spans="1:14" x14ac:dyDescent="0.2">
      <c r="A370" t="s">
        <v>471</v>
      </c>
      <c r="B370">
        <v>2019</v>
      </c>
      <c r="C370" s="10">
        <v>81</v>
      </c>
      <c r="D370" s="11" t="s">
        <v>52</v>
      </c>
      <c r="E370" s="11" t="s">
        <v>363</v>
      </c>
      <c r="F370" s="11" t="s">
        <v>42</v>
      </c>
      <c r="G370" s="11" t="s">
        <v>35</v>
      </c>
      <c r="I370" s="11" t="s">
        <v>364</v>
      </c>
      <c r="J370" s="11" t="s">
        <v>572</v>
      </c>
      <c r="K370" s="11" t="s">
        <v>573</v>
      </c>
      <c r="L370" s="11">
        <v>8.5133574490000683</v>
      </c>
      <c r="M370" s="11">
        <v>47.406672345000061</v>
      </c>
      <c r="N370">
        <v>1</v>
      </c>
    </row>
    <row r="371" spans="1:14" x14ac:dyDescent="0.2">
      <c r="A371" t="s">
        <v>471</v>
      </c>
      <c r="B371">
        <v>2019</v>
      </c>
      <c r="C371" s="10">
        <v>82</v>
      </c>
      <c r="D371" s="11" t="s">
        <v>50</v>
      </c>
      <c r="E371" s="11" t="s">
        <v>363</v>
      </c>
      <c r="F371" s="11" t="s">
        <v>47</v>
      </c>
      <c r="G371" s="11" t="s">
        <v>35</v>
      </c>
      <c r="I371" s="11" t="s">
        <v>373</v>
      </c>
      <c r="J371" s="11" t="s">
        <v>574</v>
      </c>
      <c r="K371" s="11" t="s">
        <v>575</v>
      </c>
      <c r="L371" s="11">
        <v>8.5149303830000349</v>
      </c>
      <c r="M371" s="11">
        <v>47.40785806100007</v>
      </c>
      <c r="N371">
        <v>1</v>
      </c>
    </row>
    <row r="372" spans="1:14" x14ac:dyDescent="0.2">
      <c r="A372" t="s">
        <v>471</v>
      </c>
      <c r="B372">
        <v>2019</v>
      </c>
      <c r="C372" s="10">
        <v>96</v>
      </c>
      <c r="D372" s="11" t="s">
        <v>40</v>
      </c>
      <c r="E372" s="11" t="s">
        <v>370</v>
      </c>
      <c r="F372" s="11" t="s">
        <v>42</v>
      </c>
      <c r="G372" s="11" t="s">
        <v>35</v>
      </c>
      <c r="I372" s="11" t="s">
        <v>364</v>
      </c>
      <c r="J372" s="11"/>
      <c r="K372" s="11" t="s">
        <v>590</v>
      </c>
      <c r="L372" s="11">
        <v>8.5131334500000548</v>
      </c>
      <c r="M372" s="11">
        <v>47.406741178000061</v>
      </c>
      <c r="N372">
        <v>1</v>
      </c>
    </row>
    <row r="373" spans="1:14" x14ac:dyDescent="0.2">
      <c r="A373" t="s">
        <v>471</v>
      </c>
      <c r="B373">
        <v>2019</v>
      </c>
      <c r="C373" s="10">
        <v>8</v>
      </c>
      <c r="D373" s="11" t="s">
        <v>26</v>
      </c>
      <c r="E373" s="11" t="s">
        <v>363</v>
      </c>
      <c r="F373" s="11" t="s">
        <v>24</v>
      </c>
      <c r="G373" s="11" t="s">
        <v>14</v>
      </c>
      <c r="I373" s="11"/>
      <c r="J373" s="11" t="s">
        <v>479</v>
      </c>
      <c r="K373" s="11" t="s">
        <v>480</v>
      </c>
      <c r="L373" s="11">
        <v>8.5090792350000584</v>
      </c>
      <c r="M373" s="11">
        <v>47.407461525000031</v>
      </c>
      <c r="N373">
        <v>1</v>
      </c>
    </row>
    <row r="374" spans="1:14" x14ac:dyDescent="0.2">
      <c r="A374" t="s">
        <v>471</v>
      </c>
      <c r="B374">
        <v>2019</v>
      </c>
      <c r="C374" s="10">
        <v>9</v>
      </c>
      <c r="D374" s="11" t="s">
        <v>26</v>
      </c>
      <c r="E374" s="11" t="s">
        <v>363</v>
      </c>
      <c r="F374" s="11" t="s">
        <v>24</v>
      </c>
      <c r="G374" s="11" t="s">
        <v>14</v>
      </c>
      <c r="I374" s="11"/>
      <c r="J374" s="11" t="s">
        <v>479</v>
      </c>
      <c r="K374" s="11" t="s">
        <v>481</v>
      </c>
      <c r="L374" s="11">
        <v>8.5090792350000584</v>
      </c>
      <c r="M374" s="11">
        <v>47.407461525000031</v>
      </c>
      <c r="N374">
        <v>1</v>
      </c>
    </row>
    <row r="375" spans="1:14" x14ac:dyDescent="0.2">
      <c r="A375" t="s">
        <v>471</v>
      </c>
      <c r="B375">
        <v>2019</v>
      </c>
      <c r="C375" s="10">
        <v>14</v>
      </c>
      <c r="D375" s="11" t="s">
        <v>16</v>
      </c>
      <c r="E375" s="11" t="s">
        <v>363</v>
      </c>
      <c r="F375" s="11" t="s">
        <v>24</v>
      </c>
      <c r="G375" s="11" t="s">
        <v>14</v>
      </c>
      <c r="I375" s="11"/>
      <c r="J375" s="11"/>
      <c r="K375" s="11" t="s">
        <v>488</v>
      </c>
      <c r="L375" s="11">
        <v>8.5090595780000626</v>
      </c>
      <c r="M375" s="11">
        <v>47.407397340000045</v>
      </c>
      <c r="N375">
        <v>1</v>
      </c>
    </row>
    <row r="376" spans="1:14" x14ac:dyDescent="0.2">
      <c r="A376" t="s">
        <v>471</v>
      </c>
      <c r="B376">
        <v>2019</v>
      </c>
      <c r="C376" s="10">
        <v>15</v>
      </c>
      <c r="D376" s="11" t="s">
        <v>26</v>
      </c>
      <c r="E376" s="11" t="s">
        <v>363</v>
      </c>
      <c r="F376" s="11" t="s">
        <v>24</v>
      </c>
      <c r="G376" s="11" t="s">
        <v>14</v>
      </c>
      <c r="I376" s="11"/>
      <c r="J376" s="11" t="s">
        <v>489</v>
      </c>
      <c r="K376" s="11" t="s">
        <v>490</v>
      </c>
      <c r="L376" s="11">
        <v>8.5091112600000542</v>
      </c>
      <c r="M376" s="11">
        <v>47.407425132000071</v>
      </c>
      <c r="N376">
        <v>1</v>
      </c>
    </row>
    <row r="377" spans="1:14" x14ac:dyDescent="0.2">
      <c r="A377" t="s">
        <v>471</v>
      </c>
      <c r="B377">
        <v>2019</v>
      </c>
      <c r="C377" s="10">
        <v>16</v>
      </c>
      <c r="D377" s="11" t="s">
        <v>26</v>
      </c>
      <c r="E377" s="11" t="s">
        <v>363</v>
      </c>
      <c r="F377" s="11" t="s">
        <v>24</v>
      </c>
      <c r="G377" s="11" t="s">
        <v>14</v>
      </c>
      <c r="I377" s="11"/>
      <c r="J377" s="11" t="s">
        <v>489</v>
      </c>
      <c r="K377" s="11" t="s">
        <v>491</v>
      </c>
      <c r="L377" s="11">
        <v>8.5091112600000542</v>
      </c>
      <c r="M377" s="11">
        <v>47.407425132000071</v>
      </c>
      <c r="N377">
        <v>1</v>
      </c>
    </row>
    <row r="378" spans="1:14" x14ac:dyDescent="0.2">
      <c r="A378" t="s">
        <v>471</v>
      </c>
      <c r="B378">
        <v>2019</v>
      </c>
      <c r="C378" s="10">
        <v>17</v>
      </c>
      <c r="D378" s="11" t="s">
        <v>29</v>
      </c>
      <c r="E378" s="11" t="s">
        <v>370</v>
      </c>
      <c r="F378" s="11" t="s">
        <v>24</v>
      </c>
      <c r="G378" s="11" t="s">
        <v>14</v>
      </c>
      <c r="I378" s="11" t="s">
        <v>364</v>
      </c>
      <c r="J378" s="11"/>
      <c r="K378" s="11" t="s">
        <v>492</v>
      </c>
      <c r="L378" s="11">
        <v>8.509264882000025</v>
      </c>
      <c r="M378" s="11">
        <v>47.407106678000048</v>
      </c>
      <c r="N378">
        <v>1</v>
      </c>
    </row>
    <row r="379" spans="1:14" x14ac:dyDescent="0.2">
      <c r="A379" t="s">
        <v>471</v>
      </c>
      <c r="B379">
        <v>2019</v>
      </c>
      <c r="C379" s="10">
        <v>18</v>
      </c>
      <c r="D379" s="11" t="s">
        <v>26</v>
      </c>
      <c r="E379" s="11" t="s">
        <v>378</v>
      </c>
      <c r="F379" s="11" t="s">
        <v>24</v>
      </c>
      <c r="G379" s="11" t="s">
        <v>14</v>
      </c>
      <c r="I379" s="11" t="s">
        <v>364</v>
      </c>
      <c r="J379" s="11" t="s">
        <v>493</v>
      </c>
      <c r="K379" s="11" t="s">
        <v>494</v>
      </c>
      <c r="L379" s="11">
        <v>8.5095622330000538</v>
      </c>
      <c r="M379" s="11">
        <v>47.406977561000076</v>
      </c>
      <c r="N379">
        <v>1</v>
      </c>
    </row>
    <row r="380" spans="1:14" x14ac:dyDescent="0.2">
      <c r="A380" t="s">
        <v>471</v>
      </c>
      <c r="B380">
        <v>2019</v>
      </c>
      <c r="C380" s="10">
        <v>19</v>
      </c>
      <c r="D380" s="11" t="s">
        <v>26</v>
      </c>
      <c r="E380" s="11" t="s">
        <v>378</v>
      </c>
      <c r="F380" s="11" t="s">
        <v>24</v>
      </c>
      <c r="G380" s="11" t="s">
        <v>14</v>
      </c>
      <c r="I380" s="11" t="s">
        <v>373</v>
      </c>
      <c r="J380" s="11" t="s">
        <v>495</v>
      </c>
      <c r="K380" s="11" t="s">
        <v>496</v>
      </c>
      <c r="L380" s="11">
        <v>8.5099951500000657</v>
      </c>
      <c r="M380" s="11">
        <v>47.40675106100008</v>
      </c>
      <c r="N380">
        <v>1</v>
      </c>
    </row>
    <row r="381" spans="1:14" x14ac:dyDescent="0.2">
      <c r="A381" t="s">
        <v>471</v>
      </c>
      <c r="B381">
        <v>2019</v>
      </c>
      <c r="C381" s="10">
        <v>21</v>
      </c>
      <c r="D381" s="11" t="s">
        <v>33</v>
      </c>
      <c r="E381" s="11" t="s">
        <v>378</v>
      </c>
      <c r="F381" s="11" t="s">
        <v>24</v>
      </c>
      <c r="G381" s="11" t="s">
        <v>14</v>
      </c>
      <c r="I381" s="11" t="s">
        <v>373</v>
      </c>
      <c r="J381" s="11"/>
      <c r="K381" s="11" t="s">
        <v>498</v>
      </c>
      <c r="L381" s="11">
        <v>8.5111433660000557</v>
      </c>
      <c r="M381" s="11">
        <v>47.406235545000072</v>
      </c>
      <c r="N381">
        <v>1</v>
      </c>
    </row>
    <row r="382" spans="1:14" x14ac:dyDescent="0.2">
      <c r="A382" t="s">
        <v>471</v>
      </c>
      <c r="B382">
        <v>2019</v>
      </c>
      <c r="C382" s="10">
        <v>24</v>
      </c>
      <c r="D382" s="11" t="s">
        <v>26</v>
      </c>
      <c r="E382" s="11" t="s">
        <v>378</v>
      </c>
      <c r="F382" s="11" t="s">
        <v>24</v>
      </c>
      <c r="G382" s="11" t="s">
        <v>14</v>
      </c>
      <c r="I382" s="11" t="s">
        <v>364</v>
      </c>
      <c r="J382" s="11" t="s">
        <v>501</v>
      </c>
      <c r="K382" s="11" t="s">
        <v>502</v>
      </c>
      <c r="L382" s="11">
        <v>8.509093483000072</v>
      </c>
      <c r="M382" s="11">
        <v>47.407430658000067</v>
      </c>
      <c r="N382">
        <v>1</v>
      </c>
    </row>
    <row r="383" spans="1:14" x14ac:dyDescent="0.2">
      <c r="A383" t="s">
        <v>471</v>
      </c>
      <c r="B383">
        <v>2019</v>
      </c>
      <c r="C383" s="10">
        <v>25</v>
      </c>
      <c r="D383" s="11" t="s">
        <v>26</v>
      </c>
      <c r="E383" s="11" t="s">
        <v>378</v>
      </c>
      <c r="F383" s="11" t="s">
        <v>24</v>
      </c>
      <c r="G383" s="11" t="s">
        <v>14</v>
      </c>
      <c r="I383" s="11" t="s">
        <v>364</v>
      </c>
      <c r="J383" s="11" t="s">
        <v>501</v>
      </c>
      <c r="K383" s="11" t="s">
        <v>503</v>
      </c>
      <c r="L383" s="11">
        <v>8.509093483000072</v>
      </c>
      <c r="M383" s="11">
        <v>47.407430658000067</v>
      </c>
      <c r="N383">
        <v>1</v>
      </c>
    </row>
    <row r="384" spans="1:14" x14ac:dyDescent="0.2">
      <c r="A384" t="s">
        <v>471</v>
      </c>
      <c r="B384">
        <v>2019</v>
      </c>
      <c r="C384" s="10">
        <v>26</v>
      </c>
      <c r="D384" s="11" t="s">
        <v>29</v>
      </c>
      <c r="E384" s="11" t="s">
        <v>378</v>
      </c>
      <c r="F384" s="11" t="s">
        <v>24</v>
      </c>
      <c r="G384" s="11" t="s">
        <v>14</v>
      </c>
      <c r="I384" s="11" t="s">
        <v>364</v>
      </c>
      <c r="J384" s="11"/>
      <c r="K384" s="11" t="s">
        <v>504</v>
      </c>
      <c r="L384" s="11">
        <v>8.5091072980000604</v>
      </c>
      <c r="M384" s="11">
        <v>47.407429277000062</v>
      </c>
      <c r="N384">
        <v>1</v>
      </c>
    </row>
    <row r="385" spans="1:14" x14ac:dyDescent="0.2">
      <c r="A385" t="s">
        <v>471</v>
      </c>
      <c r="B385">
        <v>2019</v>
      </c>
      <c r="C385" s="10">
        <v>27</v>
      </c>
      <c r="D385" s="11" t="s">
        <v>29</v>
      </c>
      <c r="E385" s="11" t="s">
        <v>378</v>
      </c>
      <c r="F385" s="11" t="s">
        <v>24</v>
      </c>
      <c r="G385" s="11" t="s">
        <v>14</v>
      </c>
      <c r="I385" s="11" t="s">
        <v>364</v>
      </c>
      <c r="J385" s="11"/>
      <c r="K385" s="11" t="s">
        <v>505</v>
      </c>
      <c r="L385" s="11">
        <v>8.5091072980000604</v>
      </c>
      <c r="M385" s="11">
        <v>47.407429277000062</v>
      </c>
      <c r="N385">
        <v>1</v>
      </c>
    </row>
    <row r="386" spans="1:14" x14ac:dyDescent="0.2">
      <c r="A386" t="s">
        <v>471</v>
      </c>
      <c r="B386">
        <v>2019</v>
      </c>
      <c r="C386" s="10">
        <v>28</v>
      </c>
      <c r="D386" s="11" t="s">
        <v>26</v>
      </c>
      <c r="E386" s="11" t="s">
        <v>378</v>
      </c>
      <c r="F386" s="11" t="s">
        <v>24</v>
      </c>
      <c r="G386" s="11" t="s">
        <v>14</v>
      </c>
      <c r="I386" s="11" t="s">
        <v>364</v>
      </c>
      <c r="J386" s="11" t="s">
        <v>506</v>
      </c>
      <c r="K386" s="11" t="s">
        <v>507</v>
      </c>
      <c r="L386" s="11">
        <v>8.5091546140000673</v>
      </c>
      <c r="M386" s="11">
        <v>47.407418222000047</v>
      </c>
      <c r="N386">
        <v>1</v>
      </c>
    </row>
    <row r="387" spans="1:14" x14ac:dyDescent="0.2">
      <c r="A387" t="s">
        <v>471</v>
      </c>
      <c r="B387">
        <v>2019</v>
      </c>
      <c r="C387" s="10">
        <v>29</v>
      </c>
      <c r="D387" s="11" t="s">
        <v>26</v>
      </c>
      <c r="E387" s="11" t="s">
        <v>378</v>
      </c>
      <c r="F387" s="11" t="s">
        <v>24</v>
      </c>
      <c r="G387" s="11" t="s">
        <v>14</v>
      </c>
      <c r="I387" s="11" t="s">
        <v>364</v>
      </c>
      <c r="J387" s="11" t="s">
        <v>506</v>
      </c>
      <c r="K387" s="11" t="s">
        <v>508</v>
      </c>
      <c r="L387" s="11">
        <v>8.5091546140000673</v>
      </c>
      <c r="M387" s="11">
        <v>47.407418222000047</v>
      </c>
      <c r="N387">
        <v>1</v>
      </c>
    </row>
    <row r="388" spans="1:14" x14ac:dyDescent="0.2">
      <c r="A388" t="s">
        <v>471</v>
      </c>
      <c r="B388">
        <v>2019</v>
      </c>
      <c r="C388" s="10">
        <v>30</v>
      </c>
      <c r="D388" s="11" t="s">
        <v>33</v>
      </c>
      <c r="E388" s="11" t="s">
        <v>378</v>
      </c>
      <c r="F388" s="11" t="s">
        <v>24</v>
      </c>
      <c r="G388" s="11" t="s">
        <v>14</v>
      </c>
      <c r="I388" s="11"/>
      <c r="J388" s="11"/>
      <c r="K388" s="11" t="s">
        <v>509</v>
      </c>
      <c r="L388" s="11">
        <v>8.5091948740000589</v>
      </c>
      <c r="M388" s="11">
        <v>47.407381351000026</v>
      </c>
      <c r="N388">
        <v>1</v>
      </c>
    </row>
    <row r="389" spans="1:14" x14ac:dyDescent="0.2">
      <c r="A389" t="s">
        <v>471</v>
      </c>
      <c r="B389">
        <v>2019</v>
      </c>
      <c r="C389" s="10">
        <v>31</v>
      </c>
      <c r="D389" s="11" t="s">
        <v>33</v>
      </c>
      <c r="E389" s="11" t="s">
        <v>378</v>
      </c>
      <c r="F389" s="11" t="s">
        <v>24</v>
      </c>
      <c r="G389" s="11" t="s">
        <v>14</v>
      </c>
      <c r="I389" s="11"/>
      <c r="J389" s="11"/>
      <c r="K389" s="11" t="s">
        <v>510</v>
      </c>
      <c r="L389" s="11">
        <v>8.5091948740000589</v>
      </c>
      <c r="M389" s="11">
        <v>47.407381351000026</v>
      </c>
      <c r="N389">
        <v>1</v>
      </c>
    </row>
    <row r="390" spans="1:14" x14ac:dyDescent="0.2">
      <c r="A390" t="s">
        <v>471</v>
      </c>
      <c r="B390">
        <v>2019</v>
      </c>
      <c r="C390" s="10">
        <v>32</v>
      </c>
      <c r="D390" s="11" t="s">
        <v>33</v>
      </c>
      <c r="E390" s="11" t="s">
        <v>378</v>
      </c>
      <c r="F390" s="11" t="s">
        <v>24</v>
      </c>
      <c r="G390" s="11" t="s">
        <v>14</v>
      </c>
      <c r="I390" s="11"/>
      <c r="J390" s="11"/>
      <c r="K390" s="11" t="s">
        <v>511</v>
      </c>
      <c r="L390" s="11">
        <v>8.5091948740000589</v>
      </c>
      <c r="M390" s="11">
        <v>47.407381351000026</v>
      </c>
      <c r="N390">
        <v>1</v>
      </c>
    </row>
    <row r="391" spans="1:14" x14ac:dyDescent="0.2">
      <c r="A391" t="s">
        <v>471</v>
      </c>
      <c r="B391">
        <v>2019</v>
      </c>
      <c r="C391" s="10">
        <v>33</v>
      </c>
      <c r="D391" s="11" t="s">
        <v>26</v>
      </c>
      <c r="E391" s="11" t="s">
        <v>378</v>
      </c>
      <c r="F391" s="11" t="s">
        <v>24</v>
      </c>
      <c r="G391" s="11" t="s">
        <v>14</v>
      </c>
      <c r="I391" s="11" t="s">
        <v>364</v>
      </c>
      <c r="J391" s="11" t="s">
        <v>512</v>
      </c>
      <c r="K391" s="11" t="s">
        <v>513</v>
      </c>
      <c r="L391" s="11">
        <v>8.5091339560000279</v>
      </c>
      <c r="M391" s="11">
        <v>47.407388766000054</v>
      </c>
      <c r="N391">
        <v>1</v>
      </c>
    </row>
    <row r="392" spans="1:14" x14ac:dyDescent="0.2">
      <c r="A392" t="s">
        <v>471</v>
      </c>
      <c r="B392">
        <v>2019</v>
      </c>
      <c r="C392" s="10">
        <v>34</v>
      </c>
      <c r="D392" s="11" t="s">
        <v>26</v>
      </c>
      <c r="E392" s="11" t="s">
        <v>378</v>
      </c>
      <c r="F392" s="11" t="s">
        <v>24</v>
      </c>
      <c r="G392" s="11" t="s">
        <v>14</v>
      </c>
      <c r="I392" s="11" t="s">
        <v>364</v>
      </c>
      <c r="J392" s="11" t="s">
        <v>512</v>
      </c>
      <c r="K392" s="11" t="s">
        <v>514</v>
      </c>
      <c r="L392" s="11">
        <v>8.5091339560000279</v>
      </c>
      <c r="M392" s="11">
        <v>47.407388766000054</v>
      </c>
      <c r="N392">
        <v>1</v>
      </c>
    </row>
    <row r="393" spans="1:14" x14ac:dyDescent="0.2">
      <c r="A393" t="s">
        <v>471</v>
      </c>
      <c r="B393">
        <v>2019</v>
      </c>
      <c r="C393" s="10">
        <v>35</v>
      </c>
      <c r="D393" s="11" t="s">
        <v>26</v>
      </c>
      <c r="E393" s="11" t="s">
        <v>370</v>
      </c>
      <c r="F393" s="11" t="s">
        <v>24</v>
      </c>
      <c r="G393" s="11" t="s">
        <v>14</v>
      </c>
      <c r="I393" s="11"/>
      <c r="J393" s="11" t="s">
        <v>515</v>
      </c>
      <c r="K393" s="11" t="s">
        <v>516</v>
      </c>
      <c r="L393" s="11">
        <v>8.5094693510000639</v>
      </c>
      <c r="M393" s="11">
        <v>47.407382557000062</v>
      </c>
      <c r="N393">
        <v>1</v>
      </c>
    </row>
    <row r="394" spans="1:14" x14ac:dyDescent="0.2">
      <c r="A394" t="s">
        <v>471</v>
      </c>
      <c r="B394">
        <v>2019</v>
      </c>
      <c r="C394" s="10">
        <v>36</v>
      </c>
      <c r="D394" s="11" t="s">
        <v>26</v>
      </c>
      <c r="E394" s="11" t="s">
        <v>370</v>
      </c>
      <c r="F394" s="11" t="s">
        <v>24</v>
      </c>
      <c r="G394" s="11" t="s">
        <v>14</v>
      </c>
      <c r="I394" s="11"/>
      <c r="J394" s="11" t="s">
        <v>515</v>
      </c>
      <c r="K394" s="11" t="s">
        <v>517</v>
      </c>
      <c r="L394" s="11">
        <v>8.5094693510000639</v>
      </c>
      <c r="M394" s="11">
        <v>47.407382557000062</v>
      </c>
      <c r="N394">
        <v>1</v>
      </c>
    </row>
    <row r="395" spans="1:14" x14ac:dyDescent="0.2">
      <c r="A395" t="s">
        <v>471</v>
      </c>
      <c r="B395">
        <v>2019</v>
      </c>
      <c r="C395" s="10">
        <v>37</v>
      </c>
      <c r="D395" s="11" t="s">
        <v>26</v>
      </c>
      <c r="E395" s="11" t="s">
        <v>370</v>
      </c>
      <c r="F395" s="11" t="s">
        <v>24</v>
      </c>
      <c r="G395" s="11" t="s">
        <v>14</v>
      </c>
      <c r="I395" s="11"/>
      <c r="J395" s="11" t="s">
        <v>515</v>
      </c>
      <c r="K395" s="11" t="s">
        <v>518</v>
      </c>
      <c r="L395" s="11">
        <v>8.5094693510000639</v>
      </c>
      <c r="M395" s="11">
        <v>47.407382557000062</v>
      </c>
      <c r="N395">
        <v>1</v>
      </c>
    </row>
    <row r="396" spans="1:14" x14ac:dyDescent="0.2">
      <c r="A396" t="s">
        <v>471</v>
      </c>
      <c r="B396">
        <v>2019</v>
      </c>
      <c r="C396" s="10">
        <v>39</v>
      </c>
      <c r="D396" s="11" t="s">
        <v>26</v>
      </c>
      <c r="E396" s="11" t="s">
        <v>378</v>
      </c>
      <c r="F396" s="11" t="s">
        <v>24</v>
      </c>
      <c r="G396" s="11" t="s">
        <v>14</v>
      </c>
      <c r="I396" s="11" t="s">
        <v>364</v>
      </c>
      <c r="J396" s="11" t="s">
        <v>521</v>
      </c>
      <c r="K396" s="11" t="s">
        <v>522</v>
      </c>
      <c r="L396" s="11">
        <v>8.5097806560000322</v>
      </c>
      <c r="M396" s="11">
        <v>47.407146214000079</v>
      </c>
      <c r="N396">
        <v>1</v>
      </c>
    </row>
    <row r="397" spans="1:14" x14ac:dyDescent="0.2">
      <c r="A397" t="s">
        <v>471</v>
      </c>
      <c r="B397">
        <v>2019</v>
      </c>
      <c r="C397" s="10">
        <v>40</v>
      </c>
      <c r="D397" s="11" t="s">
        <v>26</v>
      </c>
      <c r="E397" s="11" t="s">
        <v>378</v>
      </c>
      <c r="F397" s="11" t="s">
        <v>24</v>
      </c>
      <c r="G397" s="11" t="s">
        <v>14</v>
      </c>
      <c r="I397" s="11" t="s">
        <v>364</v>
      </c>
      <c r="J397" s="11" t="s">
        <v>521</v>
      </c>
      <c r="K397" s="11" t="s">
        <v>523</v>
      </c>
      <c r="L397" s="11">
        <v>8.5097806560000322</v>
      </c>
      <c r="M397" s="11">
        <v>47.407146214000079</v>
      </c>
      <c r="N397">
        <v>1</v>
      </c>
    </row>
    <row r="398" spans="1:14" x14ac:dyDescent="0.2">
      <c r="A398" t="s">
        <v>471</v>
      </c>
      <c r="B398">
        <v>2019</v>
      </c>
      <c r="C398" s="10">
        <v>41</v>
      </c>
      <c r="D398" s="11" t="s">
        <v>26</v>
      </c>
      <c r="E398" s="11" t="s">
        <v>378</v>
      </c>
      <c r="F398" s="11" t="s">
        <v>24</v>
      </c>
      <c r="G398" s="11" t="s">
        <v>14</v>
      </c>
      <c r="I398" s="11" t="s">
        <v>364</v>
      </c>
      <c r="J398" s="11" t="s">
        <v>524</v>
      </c>
      <c r="K398" s="11" t="s">
        <v>525</v>
      </c>
      <c r="L398" s="11">
        <v>8.5111732520000487</v>
      </c>
      <c r="M398" s="11">
        <v>47.406438433000062</v>
      </c>
      <c r="N398">
        <v>1</v>
      </c>
    </row>
    <row r="399" spans="1:14" x14ac:dyDescent="0.2">
      <c r="A399" t="s">
        <v>471</v>
      </c>
      <c r="B399">
        <v>2019</v>
      </c>
      <c r="C399" s="10">
        <v>42</v>
      </c>
      <c r="D399" s="11" t="s">
        <v>26</v>
      </c>
      <c r="E399" s="11" t="s">
        <v>378</v>
      </c>
      <c r="F399" s="11" t="s">
        <v>24</v>
      </c>
      <c r="G399" s="11" t="s">
        <v>14</v>
      </c>
      <c r="I399" s="11" t="s">
        <v>364</v>
      </c>
      <c r="J399" s="11" t="s">
        <v>526</v>
      </c>
      <c r="K399" s="11" t="s">
        <v>527</v>
      </c>
      <c r="L399" s="11">
        <v>8.5117645420000372</v>
      </c>
      <c r="M399" s="11">
        <v>47.406447983000078</v>
      </c>
      <c r="N399">
        <v>1</v>
      </c>
    </row>
    <row r="400" spans="1:14" x14ac:dyDescent="0.2">
      <c r="A400" t="s">
        <v>471</v>
      </c>
      <c r="B400">
        <v>2019</v>
      </c>
      <c r="C400" s="10">
        <v>43</v>
      </c>
      <c r="D400" s="11" t="s">
        <v>26</v>
      </c>
      <c r="E400" s="11" t="s">
        <v>378</v>
      </c>
      <c r="F400" s="11" t="s">
        <v>24</v>
      </c>
      <c r="G400" s="11" t="s">
        <v>14</v>
      </c>
      <c r="I400" s="11" t="s">
        <v>364</v>
      </c>
      <c r="J400" s="11" t="s">
        <v>526</v>
      </c>
      <c r="K400" s="11" t="s">
        <v>528</v>
      </c>
      <c r="L400" s="11">
        <v>8.5117645420000372</v>
      </c>
      <c r="M400" s="11">
        <v>47.406447983000078</v>
      </c>
      <c r="N400">
        <v>1</v>
      </c>
    </row>
    <row r="401" spans="1:14" x14ac:dyDescent="0.2">
      <c r="A401" t="s">
        <v>471</v>
      </c>
      <c r="B401">
        <v>2019</v>
      </c>
      <c r="C401" s="10">
        <v>44</v>
      </c>
      <c r="D401" s="11" t="s">
        <v>26</v>
      </c>
      <c r="E401" s="11" t="s">
        <v>378</v>
      </c>
      <c r="F401" s="11" t="s">
        <v>24</v>
      </c>
      <c r="G401" s="11" t="s">
        <v>14</v>
      </c>
      <c r="I401" s="11"/>
      <c r="J401" s="11" t="s">
        <v>529</v>
      </c>
      <c r="K401" s="11" t="s">
        <v>530</v>
      </c>
      <c r="L401" s="11">
        <v>8.5120230990000323</v>
      </c>
      <c r="M401" s="11">
        <v>47.406379070000071</v>
      </c>
      <c r="N401">
        <v>1</v>
      </c>
    </row>
    <row r="402" spans="1:14" x14ac:dyDescent="0.2">
      <c r="A402" t="s">
        <v>471</v>
      </c>
      <c r="B402">
        <v>2019</v>
      </c>
      <c r="C402" s="10">
        <v>45</v>
      </c>
      <c r="D402" s="11" t="s">
        <v>26</v>
      </c>
      <c r="E402" s="11" t="s">
        <v>378</v>
      </c>
      <c r="F402" s="11" t="s">
        <v>24</v>
      </c>
      <c r="G402" s="11" t="s">
        <v>14</v>
      </c>
      <c r="I402" s="11"/>
      <c r="J402" s="11" t="s">
        <v>529</v>
      </c>
      <c r="K402" s="11" t="s">
        <v>531</v>
      </c>
      <c r="L402" s="11">
        <v>8.5120230990000323</v>
      </c>
      <c r="M402" s="11">
        <v>47.406379070000071</v>
      </c>
      <c r="N402">
        <v>1</v>
      </c>
    </row>
    <row r="403" spans="1:14" x14ac:dyDescent="0.2">
      <c r="A403" t="s">
        <v>471</v>
      </c>
      <c r="B403">
        <v>2019</v>
      </c>
      <c r="C403" s="10">
        <v>46</v>
      </c>
      <c r="D403" s="11" t="s">
        <v>26</v>
      </c>
      <c r="E403" s="11" t="s">
        <v>378</v>
      </c>
      <c r="F403" s="11" t="s">
        <v>24</v>
      </c>
      <c r="G403" s="11" t="s">
        <v>14</v>
      </c>
      <c r="I403" s="11" t="s">
        <v>364</v>
      </c>
      <c r="J403" s="11" t="s">
        <v>532</v>
      </c>
      <c r="K403" s="11" t="s">
        <v>533</v>
      </c>
      <c r="L403" s="11">
        <v>8.5122759280000651</v>
      </c>
      <c r="M403" s="11">
        <v>47.40652280200004</v>
      </c>
      <c r="N403">
        <v>1</v>
      </c>
    </row>
    <row r="404" spans="1:14" x14ac:dyDescent="0.2">
      <c r="A404" t="s">
        <v>471</v>
      </c>
      <c r="B404">
        <v>2019</v>
      </c>
      <c r="C404" s="10">
        <v>47</v>
      </c>
      <c r="D404" s="11" t="s">
        <v>26</v>
      </c>
      <c r="E404" s="11" t="s">
        <v>378</v>
      </c>
      <c r="F404" s="11" t="s">
        <v>24</v>
      </c>
      <c r="G404" s="11" t="s">
        <v>14</v>
      </c>
      <c r="I404" s="11" t="s">
        <v>364</v>
      </c>
      <c r="J404" s="11" t="s">
        <v>532</v>
      </c>
      <c r="K404" s="11" t="s">
        <v>534</v>
      </c>
      <c r="L404" s="11">
        <v>8.5122759280000651</v>
      </c>
      <c r="M404" s="11">
        <v>47.40652280200004</v>
      </c>
      <c r="N404">
        <v>1</v>
      </c>
    </row>
    <row r="405" spans="1:14" x14ac:dyDescent="0.2">
      <c r="A405" t="s">
        <v>471</v>
      </c>
      <c r="B405">
        <v>2019</v>
      </c>
      <c r="C405" s="10">
        <v>60</v>
      </c>
      <c r="D405" s="11" t="s">
        <v>31</v>
      </c>
      <c r="E405" s="11" t="s">
        <v>378</v>
      </c>
      <c r="F405" s="11" t="s">
        <v>55</v>
      </c>
      <c r="G405" s="11" t="s">
        <v>14</v>
      </c>
      <c r="I405" s="11" t="s">
        <v>364</v>
      </c>
      <c r="J405" s="11"/>
      <c r="K405" s="11" t="s">
        <v>548</v>
      </c>
      <c r="L405" s="11">
        <v>8.512338709000062</v>
      </c>
      <c r="M405" s="11">
        <v>47.40753936200008</v>
      </c>
      <c r="N405">
        <v>1</v>
      </c>
    </row>
    <row r="406" spans="1:14" x14ac:dyDescent="0.2">
      <c r="A406" t="s">
        <v>471</v>
      </c>
      <c r="B406">
        <v>2019</v>
      </c>
      <c r="C406" s="10">
        <v>61</v>
      </c>
      <c r="D406" s="11" t="s">
        <v>116</v>
      </c>
      <c r="E406" s="11" t="s">
        <v>378</v>
      </c>
      <c r="F406" s="11" t="s">
        <v>24</v>
      </c>
      <c r="G406" s="11" t="s">
        <v>14</v>
      </c>
      <c r="I406" s="11" t="s">
        <v>364</v>
      </c>
      <c r="J406" s="11"/>
      <c r="K406" s="11" t="s">
        <v>549</v>
      </c>
      <c r="L406" s="11">
        <v>8.5123090880000518</v>
      </c>
      <c r="M406" s="11">
        <v>47.407472220000045</v>
      </c>
      <c r="N406">
        <v>1</v>
      </c>
    </row>
    <row r="407" spans="1:14" x14ac:dyDescent="0.2">
      <c r="A407" t="s">
        <v>471</v>
      </c>
      <c r="B407">
        <v>2019</v>
      </c>
      <c r="C407" s="10">
        <v>62</v>
      </c>
      <c r="D407" s="11" t="s">
        <v>116</v>
      </c>
      <c r="E407" s="11" t="s">
        <v>378</v>
      </c>
      <c r="F407" s="11" t="s">
        <v>24</v>
      </c>
      <c r="G407" s="11" t="s">
        <v>14</v>
      </c>
      <c r="I407" s="11" t="s">
        <v>364</v>
      </c>
      <c r="J407" s="11"/>
      <c r="K407" s="11" t="s">
        <v>550</v>
      </c>
      <c r="L407" s="11">
        <v>8.5123090880000518</v>
      </c>
      <c r="M407" s="11">
        <v>47.407472220000045</v>
      </c>
      <c r="N407">
        <v>1</v>
      </c>
    </row>
    <row r="408" spans="1:14" x14ac:dyDescent="0.2">
      <c r="A408" t="s">
        <v>471</v>
      </c>
      <c r="B408">
        <v>2019</v>
      </c>
      <c r="C408" s="10">
        <v>76</v>
      </c>
      <c r="D408" s="11" t="s">
        <v>50</v>
      </c>
      <c r="E408" s="11" t="s">
        <v>363</v>
      </c>
      <c r="F408" s="11" t="s">
        <v>47</v>
      </c>
      <c r="G408" s="11" t="s">
        <v>14</v>
      </c>
      <c r="I408" s="11" t="s">
        <v>364</v>
      </c>
      <c r="J408" s="11"/>
      <c r="K408" s="11" t="s">
        <v>564</v>
      </c>
      <c r="L408" s="11">
        <v>8.5144565970000485</v>
      </c>
      <c r="M408" s="11">
        <v>47.408771810000076</v>
      </c>
      <c r="N408">
        <v>1</v>
      </c>
    </row>
    <row r="409" spans="1:14" x14ac:dyDescent="0.2">
      <c r="A409" t="s">
        <v>471</v>
      </c>
      <c r="B409">
        <v>2019</v>
      </c>
      <c r="C409" s="10">
        <v>77</v>
      </c>
      <c r="D409" s="11" t="s">
        <v>19</v>
      </c>
      <c r="E409" s="11" t="s">
        <v>363</v>
      </c>
      <c r="F409" s="11" t="s">
        <v>24</v>
      </c>
      <c r="G409" s="11" t="s">
        <v>14</v>
      </c>
      <c r="I409" s="11" t="s">
        <v>373</v>
      </c>
      <c r="J409" s="11"/>
      <c r="K409" s="11" t="s">
        <v>565</v>
      </c>
      <c r="L409" s="11">
        <v>8.5089143340000533</v>
      </c>
      <c r="M409" s="11">
        <v>47.407295077000072</v>
      </c>
      <c r="N409">
        <v>1</v>
      </c>
    </row>
    <row r="410" spans="1:14" x14ac:dyDescent="0.2">
      <c r="A410" t="s">
        <v>471</v>
      </c>
      <c r="B410">
        <v>2019</v>
      </c>
      <c r="C410" s="10">
        <v>78</v>
      </c>
      <c r="D410" s="11" t="s">
        <v>11</v>
      </c>
      <c r="E410" s="11" t="s">
        <v>363</v>
      </c>
      <c r="F410" s="11" t="s">
        <v>24</v>
      </c>
      <c r="G410" s="11" t="s">
        <v>14</v>
      </c>
      <c r="I410" s="11" t="s">
        <v>373</v>
      </c>
      <c r="J410" s="11" t="s">
        <v>566</v>
      </c>
      <c r="K410" s="11" t="s">
        <v>567</v>
      </c>
      <c r="L410" s="11">
        <v>8.5087688580000531</v>
      </c>
      <c r="M410" s="11">
        <v>47.407063206000032</v>
      </c>
      <c r="N410">
        <v>1</v>
      </c>
    </row>
    <row r="411" spans="1:14" x14ac:dyDescent="0.2">
      <c r="A411" t="s">
        <v>471</v>
      </c>
      <c r="B411">
        <v>2019</v>
      </c>
      <c r="C411" s="10">
        <v>79</v>
      </c>
      <c r="D411" s="11" t="s">
        <v>33</v>
      </c>
      <c r="E411" s="11" t="s">
        <v>370</v>
      </c>
      <c r="F411" s="11" t="s">
        <v>24</v>
      </c>
      <c r="G411" s="11" t="s">
        <v>14</v>
      </c>
      <c r="I411" s="11" t="s">
        <v>364</v>
      </c>
      <c r="J411" s="11" t="s">
        <v>568</v>
      </c>
      <c r="K411" s="11" t="s">
        <v>569</v>
      </c>
      <c r="L411" s="11">
        <v>8.5112587660000258</v>
      </c>
      <c r="M411" s="11">
        <v>47.406243011000072</v>
      </c>
      <c r="N411">
        <v>1</v>
      </c>
    </row>
    <row r="412" spans="1:14" x14ac:dyDescent="0.2">
      <c r="A412" t="s">
        <v>471</v>
      </c>
      <c r="B412">
        <v>2019</v>
      </c>
      <c r="C412" s="10">
        <v>83</v>
      </c>
      <c r="D412" s="11" t="s">
        <v>11</v>
      </c>
      <c r="E412" s="11" t="s">
        <v>370</v>
      </c>
      <c r="F412" s="11" t="s">
        <v>13</v>
      </c>
      <c r="G412" s="11" t="s">
        <v>14</v>
      </c>
      <c r="I412" s="11" t="s">
        <v>364</v>
      </c>
      <c r="J412" s="11"/>
      <c r="K412" s="11" t="s">
        <v>576</v>
      </c>
      <c r="L412" s="11">
        <v>8.5088062830000695</v>
      </c>
      <c r="M412" s="11">
        <v>47.407418661000065</v>
      </c>
      <c r="N412">
        <v>1</v>
      </c>
    </row>
    <row r="413" spans="1:14" x14ac:dyDescent="0.2">
      <c r="A413" t="s">
        <v>471</v>
      </c>
      <c r="B413">
        <v>2019</v>
      </c>
      <c r="C413" s="10">
        <v>84</v>
      </c>
      <c r="D413" s="11" t="s">
        <v>19</v>
      </c>
      <c r="E413" s="11" t="s">
        <v>370</v>
      </c>
      <c r="F413" s="11" t="s">
        <v>13</v>
      </c>
      <c r="G413" s="11" t="s">
        <v>14</v>
      </c>
      <c r="I413" s="11" t="s">
        <v>364</v>
      </c>
      <c r="J413" s="11"/>
      <c r="K413" s="11" t="s">
        <v>577</v>
      </c>
      <c r="L413" s="11">
        <v>8.5089386000000218</v>
      </c>
      <c r="M413" s="11">
        <v>47.407418795000069</v>
      </c>
      <c r="N413">
        <v>1</v>
      </c>
    </row>
    <row r="414" spans="1:14" x14ac:dyDescent="0.2">
      <c r="A414" t="s">
        <v>471</v>
      </c>
      <c r="B414">
        <v>2019</v>
      </c>
      <c r="C414" s="10">
        <v>85</v>
      </c>
      <c r="D414" s="11" t="s">
        <v>26</v>
      </c>
      <c r="E414" s="11" t="s">
        <v>378</v>
      </c>
      <c r="F414" s="11" t="s">
        <v>13</v>
      </c>
      <c r="G414" s="11" t="s">
        <v>14</v>
      </c>
      <c r="I414" s="11" t="s">
        <v>364</v>
      </c>
      <c r="J414" s="11"/>
      <c r="K414" s="11" t="s">
        <v>578</v>
      </c>
      <c r="L414" s="11">
        <v>8.5091907820000756</v>
      </c>
      <c r="M414" s="11">
        <v>47.40718551100008</v>
      </c>
      <c r="N414">
        <v>1</v>
      </c>
    </row>
    <row r="415" spans="1:14" x14ac:dyDescent="0.2">
      <c r="A415" t="s">
        <v>471</v>
      </c>
      <c r="B415">
        <v>2019</v>
      </c>
      <c r="C415" s="10">
        <v>86</v>
      </c>
      <c r="D415" s="11" t="s">
        <v>19</v>
      </c>
      <c r="E415" s="11" t="s">
        <v>370</v>
      </c>
      <c r="F415" s="11" t="s">
        <v>13</v>
      </c>
      <c r="G415" s="11" t="s">
        <v>14</v>
      </c>
      <c r="I415" s="11" t="s">
        <v>373</v>
      </c>
      <c r="J415" s="11"/>
      <c r="K415" s="11" t="s">
        <v>579</v>
      </c>
      <c r="L415" s="11">
        <v>8.5090890490000675</v>
      </c>
      <c r="M415" s="11">
        <v>47.407125078000036</v>
      </c>
      <c r="N415">
        <v>1</v>
      </c>
    </row>
    <row r="416" spans="1:14" x14ac:dyDescent="0.2">
      <c r="A416" t="s">
        <v>471</v>
      </c>
      <c r="B416">
        <v>2019</v>
      </c>
      <c r="C416" s="10">
        <v>87</v>
      </c>
      <c r="D416" s="11" t="s">
        <v>11</v>
      </c>
      <c r="E416" s="11" t="s">
        <v>378</v>
      </c>
      <c r="F416" s="11" t="s">
        <v>13</v>
      </c>
      <c r="G416" s="11" t="s">
        <v>14</v>
      </c>
      <c r="I416" s="11" t="s">
        <v>364</v>
      </c>
      <c r="J416" s="11"/>
      <c r="K416" s="11" t="s">
        <v>580</v>
      </c>
      <c r="L416" s="11">
        <v>8.5092182320000234</v>
      </c>
      <c r="M416" s="11">
        <v>47.407316678000029</v>
      </c>
      <c r="N416">
        <v>1</v>
      </c>
    </row>
    <row r="417" spans="1:14" x14ac:dyDescent="0.2">
      <c r="A417" t="s">
        <v>471</v>
      </c>
      <c r="B417">
        <v>2019</v>
      </c>
      <c r="C417" s="10">
        <v>88</v>
      </c>
      <c r="D417" s="11" t="s">
        <v>33</v>
      </c>
      <c r="E417" s="11" t="s">
        <v>378</v>
      </c>
      <c r="F417" s="11" t="s">
        <v>13</v>
      </c>
      <c r="G417" s="11" t="s">
        <v>14</v>
      </c>
      <c r="I417" s="11" t="s">
        <v>364</v>
      </c>
      <c r="J417" s="11"/>
      <c r="K417" s="11" t="s">
        <v>581</v>
      </c>
      <c r="L417" s="11">
        <v>8.5092615490000298</v>
      </c>
      <c r="M417" s="11">
        <v>47.407352828000057</v>
      </c>
      <c r="N417">
        <v>1</v>
      </c>
    </row>
    <row r="418" spans="1:14" x14ac:dyDescent="0.2">
      <c r="A418" t="s">
        <v>471</v>
      </c>
      <c r="B418">
        <v>2019</v>
      </c>
      <c r="C418" s="10">
        <v>89</v>
      </c>
      <c r="D418" s="11" t="s">
        <v>11</v>
      </c>
      <c r="E418" s="11" t="s">
        <v>363</v>
      </c>
      <c r="F418" s="11" t="s">
        <v>13</v>
      </c>
      <c r="G418" s="11" t="s">
        <v>14</v>
      </c>
      <c r="I418" s="11" t="s">
        <v>364</v>
      </c>
      <c r="J418" s="11"/>
      <c r="K418" s="11" t="s">
        <v>582</v>
      </c>
      <c r="L418" s="11">
        <v>8.5097812660000614</v>
      </c>
      <c r="M418" s="11">
        <v>47.407045277000066</v>
      </c>
      <c r="N418">
        <v>1</v>
      </c>
    </row>
    <row r="419" spans="1:14" x14ac:dyDescent="0.2">
      <c r="A419" t="s">
        <v>471</v>
      </c>
      <c r="B419">
        <v>2019</v>
      </c>
      <c r="C419" s="10">
        <v>90</v>
      </c>
      <c r="D419" s="11" t="s">
        <v>16</v>
      </c>
      <c r="E419" s="11" t="s">
        <v>370</v>
      </c>
      <c r="F419" s="11" t="s">
        <v>13</v>
      </c>
      <c r="G419" s="11" t="s">
        <v>14</v>
      </c>
      <c r="I419" s="11" t="s">
        <v>373</v>
      </c>
      <c r="J419" s="11"/>
      <c r="K419" s="11" t="s">
        <v>583</v>
      </c>
      <c r="L419" s="11">
        <v>8.509780332000048</v>
      </c>
      <c r="M419" s="11">
        <v>47.407048577000069</v>
      </c>
      <c r="N419">
        <v>1</v>
      </c>
    </row>
    <row r="420" spans="1:14" x14ac:dyDescent="0.2">
      <c r="A420" t="s">
        <v>471</v>
      </c>
      <c r="B420">
        <v>2019</v>
      </c>
      <c r="C420" s="10">
        <v>91</v>
      </c>
      <c r="D420" s="11" t="s">
        <v>26</v>
      </c>
      <c r="E420" s="11" t="s">
        <v>378</v>
      </c>
      <c r="F420" s="11" t="s">
        <v>24</v>
      </c>
      <c r="G420" s="11" t="s">
        <v>14</v>
      </c>
      <c r="I420" s="11" t="s">
        <v>373</v>
      </c>
      <c r="J420" s="11" t="s">
        <v>584</v>
      </c>
      <c r="K420" s="11" t="s">
        <v>585</v>
      </c>
      <c r="L420" s="11">
        <v>8.5098697490000745</v>
      </c>
      <c r="M420" s="11">
        <v>47.406819045000077</v>
      </c>
      <c r="N420">
        <v>1</v>
      </c>
    </row>
    <row r="421" spans="1:14" x14ac:dyDescent="0.2">
      <c r="A421" t="s">
        <v>471</v>
      </c>
      <c r="B421">
        <v>2019</v>
      </c>
      <c r="C421" s="10">
        <v>92</v>
      </c>
      <c r="D421" s="11" t="s">
        <v>16</v>
      </c>
      <c r="E421" s="11" t="s">
        <v>363</v>
      </c>
      <c r="F421" s="11" t="s">
        <v>13</v>
      </c>
      <c r="G421" s="11" t="s">
        <v>14</v>
      </c>
      <c r="I421" s="11" t="s">
        <v>373</v>
      </c>
      <c r="J421" s="11"/>
      <c r="K421" s="11" t="s">
        <v>586</v>
      </c>
      <c r="L421" s="11">
        <v>8.5088437150000686</v>
      </c>
      <c r="M421" s="11">
        <v>47.407441628000072</v>
      </c>
      <c r="N421">
        <v>1</v>
      </c>
    </row>
    <row r="422" spans="1:14" x14ac:dyDescent="0.2">
      <c r="A422" t="s">
        <v>471</v>
      </c>
      <c r="B422">
        <v>2019</v>
      </c>
      <c r="C422" s="10">
        <v>93</v>
      </c>
      <c r="D422" s="11" t="s">
        <v>29</v>
      </c>
      <c r="E422" s="11" t="s">
        <v>363</v>
      </c>
      <c r="F422" s="11" t="s">
        <v>24</v>
      </c>
      <c r="G422" s="11" t="s">
        <v>14</v>
      </c>
      <c r="I422" s="11" t="s">
        <v>373</v>
      </c>
      <c r="J422" s="11"/>
      <c r="K422" s="11" t="s">
        <v>587</v>
      </c>
      <c r="L422" s="11">
        <v>8.5100186990000566</v>
      </c>
      <c r="M422" s="11">
        <v>47.406987211000057</v>
      </c>
      <c r="N422">
        <v>1</v>
      </c>
    </row>
    <row r="423" spans="1:14" x14ac:dyDescent="0.2">
      <c r="A423" t="s">
        <v>471</v>
      </c>
      <c r="B423">
        <v>2019</v>
      </c>
      <c r="C423" s="10">
        <v>94</v>
      </c>
      <c r="D423" s="11" t="s">
        <v>116</v>
      </c>
      <c r="E423" s="11" t="s">
        <v>378</v>
      </c>
      <c r="F423" s="11" t="s">
        <v>24</v>
      </c>
      <c r="G423" s="11" t="s">
        <v>14</v>
      </c>
      <c r="I423" s="11" t="s">
        <v>383</v>
      </c>
      <c r="J423" s="11"/>
      <c r="K423" s="11" t="s">
        <v>588</v>
      </c>
      <c r="L423" s="11">
        <v>8.51277598300004</v>
      </c>
      <c r="M423" s="11">
        <v>47.406532028000072</v>
      </c>
      <c r="N423">
        <v>1</v>
      </c>
    </row>
    <row r="424" spans="1:14" x14ac:dyDescent="0.2">
      <c r="A424" t="s">
        <v>471</v>
      </c>
      <c r="B424">
        <v>2019</v>
      </c>
      <c r="C424" s="10">
        <v>10</v>
      </c>
      <c r="D424" s="11" t="s">
        <v>26</v>
      </c>
      <c r="E424" s="11" t="s">
        <v>363</v>
      </c>
      <c r="F424" s="11"/>
      <c r="G424" s="11"/>
      <c r="H424" s="11"/>
      <c r="I424" s="11"/>
      <c r="J424" s="11" t="s">
        <v>482</v>
      </c>
      <c r="K424" s="11" t="s">
        <v>483</v>
      </c>
      <c r="L424" s="11">
        <v>8.5091024190000439</v>
      </c>
      <c r="M424" s="11">
        <v>47.407403804000069</v>
      </c>
      <c r="N424">
        <v>1</v>
      </c>
    </row>
    <row r="425" spans="1:14" x14ac:dyDescent="0.2">
      <c r="A425" t="s">
        <v>471</v>
      </c>
      <c r="B425">
        <v>2019</v>
      </c>
      <c r="C425" s="10">
        <v>11</v>
      </c>
      <c r="D425" s="11" t="s">
        <v>26</v>
      </c>
      <c r="E425" s="11"/>
      <c r="F425" s="11"/>
      <c r="G425" s="11"/>
      <c r="H425" s="11"/>
      <c r="I425" s="11"/>
      <c r="J425" s="11" t="s">
        <v>484</v>
      </c>
      <c r="K425" s="11" t="s">
        <v>485</v>
      </c>
      <c r="L425" s="11">
        <v>8.5090340790000596</v>
      </c>
      <c r="M425" s="11">
        <v>47.40744144100006</v>
      </c>
      <c r="N425">
        <v>1</v>
      </c>
    </row>
    <row r="426" spans="1:14" x14ac:dyDescent="0.2">
      <c r="A426" t="s">
        <v>471</v>
      </c>
      <c r="B426">
        <v>2019</v>
      </c>
      <c r="C426" s="10">
        <v>12</v>
      </c>
      <c r="D426" s="11" t="s">
        <v>26</v>
      </c>
      <c r="E426" s="11"/>
      <c r="F426" s="11"/>
      <c r="G426" s="11"/>
      <c r="H426" s="11"/>
      <c r="I426" s="11"/>
      <c r="J426" s="11" t="s">
        <v>484</v>
      </c>
      <c r="K426" s="11" t="s">
        <v>486</v>
      </c>
      <c r="L426" s="11">
        <v>8.5090340790000596</v>
      </c>
      <c r="M426" s="11">
        <v>47.40744144100006</v>
      </c>
      <c r="N426">
        <v>1</v>
      </c>
    </row>
    <row r="427" spans="1:14" x14ac:dyDescent="0.2">
      <c r="A427" t="s">
        <v>471</v>
      </c>
      <c r="B427">
        <v>2019</v>
      </c>
      <c r="C427" s="10">
        <v>13</v>
      </c>
      <c r="D427" s="11" t="s">
        <v>26</v>
      </c>
      <c r="E427" s="11"/>
      <c r="F427" s="11"/>
      <c r="G427" s="11"/>
      <c r="H427" s="11"/>
      <c r="I427" s="11"/>
      <c r="J427" s="11" t="s">
        <v>484</v>
      </c>
      <c r="K427" s="11" t="s">
        <v>487</v>
      </c>
      <c r="L427" s="11">
        <v>8.5090340790000596</v>
      </c>
      <c r="M427" s="11">
        <v>47.40744144100006</v>
      </c>
      <c r="N427">
        <v>1</v>
      </c>
    </row>
    <row r="428" spans="1:14" x14ac:dyDescent="0.2">
      <c r="A428" t="s">
        <v>471</v>
      </c>
      <c r="B428">
        <v>2019</v>
      </c>
      <c r="C428" s="10">
        <v>38</v>
      </c>
      <c r="D428" s="11" t="s">
        <v>26</v>
      </c>
      <c r="E428" s="11" t="s">
        <v>370</v>
      </c>
      <c r="F428" s="11" t="s">
        <v>24</v>
      </c>
      <c r="G428" s="11"/>
      <c r="H428" s="11"/>
      <c r="I428" s="11" t="s">
        <v>364</v>
      </c>
      <c r="J428" s="11" t="s">
        <v>519</v>
      </c>
      <c r="K428" s="11" t="s">
        <v>520</v>
      </c>
      <c r="L428" s="11">
        <v>8.5098421950000329</v>
      </c>
      <c r="M428" s="11">
        <v>47.407149097000058</v>
      </c>
      <c r="N428">
        <v>1</v>
      </c>
    </row>
    <row r="429" spans="1:14" x14ac:dyDescent="0.2">
      <c r="A429" t="s">
        <v>471</v>
      </c>
      <c r="B429">
        <v>2019</v>
      </c>
      <c r="C429" s="10">
        <v>95</v>
      </c>
      <c r="D429" s="11" t="s">
        <v>116</v>
      </c>
      <c r="E429" s="11"/>
      <c r="F429" s="11"/>
      <c r="G429" s="11"/>
      <c r="H429" s="11"/>
      <c r="I429" s="11"/>
      <c r="J429" s="11"/>
      <c r="K429" s="11" t="s">
        <v>589</v>
      </c>
      <c r="L429" s="11">
        <v>8.5131344660000536</v>
      </c>
      <c r="M429" s="11">
        <v>47.406744245000027</v>
      </c>
      <c r="N429">
        <v>1</v>
      </c>
    </row>
    <row r="430" spans="1:14" x14ac:dyDescent="0.2">
      <c r="A430" t="s">
        <v>426</v>
      </c>
      <c r="B430">
        <v>2019</v>
      </c>
      <c r="C430" s="10">
        <v>31</v>
      </c>
      <c r="D430" s="11" t="s">
        <v>54</v>
      </c>
      <c r="E430" s="11" t="s">
        <v>378</v>
      </c>
      <c r="F430" s="11" t="s">
        <v>55</v>
      </c>
      <c r="G430" s="11"/>
      <c r="H430" s="11" t="s">
        <v>78</v>
      </c>
      <c r="I430" s="11" t="s">
        <v>373</v>
      </c>
      <c r="J430" s="11"/>
      <c r="K430" s="11" t="s">
        <v>459</v>
      </c>
      <c r="L430" s="11">
        <v>8.513122370000076</v>
      </c>
      <c r="M430" s="11">
        <v>47.406581736000078</v>
      </c>
      <c r="N430">
        <v>1</v>
      </c>
    </row>
    <row r="431" spans="1:14" x14ac:dyDescent="0.2">
      <c r="A431" t="s">
        <v>426</v>
      </c>
      <c r="B431">
        <v>2019</v>
      </c>
      <c r="C431" s="10">
        <v>37</v>
      </c>
      <c r="D431" s="11" t="s">
        <v>31</v>
      </c>
      <c r="E431" s="11" t="s">
        <v>378</v>
      </c>
      <c r="F431" s="11" t="s">
        <v>55</v>
      </c>
      <c r="G431" s="11"/>
      <c r="H431" s="11" t="s">
        <v>78</v>
      </c>
      <c r="I431" s="11" t="s">
        <v>373</v>
      </c>
      <c r="J431" s="11"/>
      <c r="K431" s="11" t="s">
        <v>465</v>
      </c>
      <c r="L431" s="11">
        <v>8.5130787830000259</v>
      </c>
      <c r="M431" s="11">
        <v>47.406528611000056</v>
      </c>
      <c r="N431">
        <v>1</v>
      </c>
    </row>
    <row r="432" spans="1:14" x14ac:dyDescent="0.2">
      <c r="A432" t="s">
        <v>426</v>
      </c>
      <c r="B432">
        <v>2019</v>
      </c>
      <c r="C432" s="10">
        <v>4</v>
      </c>
      <c r="D432" s="11" t="s">
        <v>11</v>
      </c>
      <c r="E432" s="11" t="s">
        <v>363</v>
      </c>
      <c r="F432" s="11" t="s">
        <v>13</v>
      </c>
      <c r="G432" s="11" t="s">
        <v>35</v>
      </c>
      <c r="I432" s="11" t="s">
        <v>364</v>
      </c>
      <c r="J432" s="11"/>
      <c r="K432" s="11" t="s">
        <v>430</v>
      </c>
      <c r="L432" s="11">
        <v>8.5086890270000595</v>
      </c>
      <c r="M432" s="11">
        <v>47.407244272000071</v>
      </c>
      <c r="N432">
        <v>1</v>
      </c>
    </row>
    <row r="433" spans="1:14" x14ac:dyDescent="0.2">
      <c r="A433" t="s">
        <v>426</v>
      </c>
      <c r="B433">
        <v>2019</v>
      </c>
      <c r="C433" s="10">
        <v>15</v>
      </c>
      <c r="D433" s="11" t="s">
        <v>54</v>
      </c>
      <c r="E433" s="11" t="s">
        <v>370</v>
      </c>
      <c r="F433" s="11" t="s">
        <v>55</v>
      </c>
      <c r="G433" s="11" t="s">
        <v>35</v>
      </c>
      <c r="I433" s="11" t="s">
        <v>364</v>
      </c>
      <c r="J433" s="11"/>
      <c r="K433" s="11" t="s">
        <v>442</v>
      </c>
      <c r="L433" s="11">
        <v>8.5131598820000249</v>
      </c>
      <c r="M433" s="11">
        <v>47.406471678000059</v>
      </c>
      <c r="N433">
        <v>1</v>
      </c>
    </row>
    <row r="434" spans="1:14" x14ac:dyDescent="0.2">
      <c r="A434" t="s">
        <v>426</v>
      </c>
      <c r="B434">
        <v>2019</v>
      </c>
      <c r="C434" s="10">
        <v>16</v>
      </c>
      <c r="D434" s="11" t="s">
        <v>38</v>
      </c>
      <c r="E434" s="11" t="s">
        <v>370</v>
      </c>
      <c r="F434" s="11" t="s">
        <v>47</v>
      </c>
      <c r="G434" s="11" t="s">
        <v>35</v>
      </c>
      <c r="I434" s="11" t="s">
        <v>364</v>
      </c>
      <c r="J434" s="11"/>
      <c r="K434" s="11" t="s">
        <v>443</v>
      </c>
      <c r="L434" s="11">
        <v>8.5134433170000534</v>
      </c>
      <c r="M434" s="11">
        <v>47.406690695000066</v>
      </c>
      <c r="N434">
        <v>1</v>
      </c>
    </row>
    <row r="435" spans="1:14" x14ac:dyDescent="0.2">
      <c r="A435" t="s">
        <v>426</v>
      </c>
      <c r="B435">
        <v>2019</v>
      </c>
      <c r="C435" s="10">
        <v>17</v>
      </c>
      <c r="D435" s="11" t="s">
        <v>50</v>
      </c>
      <c r="E435" s="11" t="s">
        <v>363</v>
      </c>
      <c r="F435" s="11" t="s">
        <v>47</v>
      </c>
      <c r="G435" s="11" t="s">
        <v>35</v>
      </c>
      <c r="I435" s="11" t="s">
        <v>364</v>
      </c>
      <c r="J435" s="11"/>
      <c r="K435" s="11" t="s">
        <v>444</v>
      </c>
      <c r="L435" s="11">
        <v>8.513674199000036</v>
      </c>
      <c r="M435" s="11">
        <v>47.40718331100004</v>
      </c>
      <c r="N435">
        <v>1</v>
      </c>
    </row>
    <row r="436" spans="1:14" x14ac:dyDescent="0.2">
      <c r="A436" t="s">
        <v>426</v>
      </c>
      <c r="B436">
        <v>2019</v>
      </c>
      <c r="C436" s="10">
        <v>19</v>
      </c>
      <c r="D436" s="11" t="s">
        <v>46</v>
      </c>
      <c r="E436" s="11" t="s">
        <v>378</v>
      </c>
      <c r="F436" s="11" t="s">
        <v>47</v>
      </c>
      <c r="G436" s="11" t="s">
        <v>35</v>
      </c>
      <c r="I436" s="11" t="s">
        <v>364</v>
      </c>
      <c r="J436" s="11"/>
      <c r="K436" s="11" t="s">
        <v>446</v>
      </c>
      <c r="L436" s="11">
        <v>8.5156156660000306</v>
      </c>
      <c r="M436" s="11">
        <v>47.408154111000044</v>
      </c>
      <c r="N436">
        <v>1</v>
      </c>
    </row>
    <row r="437" spans="1:14" x14ac:dyDescent="0.2">
      <c r="A437" t="s">
        <v>426</v>
      </c>
      <c r="B437">
        <v>2019</v>
      </c>
      <c r="C437" s="10">
        <v>20</v>
      </c>
      <c r="D437" s="11" t="s">
        <v>46</v>
      </c>
      <c r="E437" s="11" t="s">
        <v>378</v>
      </c>
      <c r="F437" s="11" t="s">
        <v>47</v>
      </c>
      <c r="G437" s="11" t="s">
        <v>35</v>
      </c>
      <c r="I437" s="11" t="s">
        <v>364</v>
      </c>
      <c r="J437" s="11"/>
      <c r="K437" s="11" t="s">
        <v>447</v>
      </c>
      <c r="L437" s="11">
        <v>8.5156156660000306</v>
      </c>
      <c r="M437" s="11">
        <v>47.408154111000044</v>
      </c>
      <c r="N437">
        <v>1</v>
      </c>
    </row>
    <row r="438" spans="1:14" x14ac:dyDescent="0.2">
      <c r="A438" t="s">
        <v>426</v>
      </c>
      <c r="B438">
        <v>2019</v>
      </c>
      <c r="C438" s="10">
        <v>28</v>
      </c>
      <c r="D438" s="11" t="s">
        <v>23</v>
      </c>
      <c r="E438" s="11" t="s">
        <v>378</v>
      </c>
      <c r="F438" s="11" t="s">
        <v>24</v>
      </c>
      <c r="G438" s="11" t="s">
        <v>35</v>
      </c>
      <c r="I438" s="11" t="s">
        <v>364</v>
      </c>
      <c r="J438" s="11"/>
      <c r="K438" s="11" t="s">
        <v>456</v>
      </c>
      <c r="L438" s="11">
        <v>8.5091719920000628</v>
      </c>
      <c r="M438" s="11">
        <v>47.407434961000035</v>
      </c>
      <c r="N438">
        <v>1</v>
      </c>
    </row>
    <row r="439" spans="1:14" x14ac:dyDescent="0.2">
      <c r="A439" t="s">
        <v>426</v>
      </c>
      <c r="B439">
        <v>2019</v>
      </c>
      <c r="C439" s="10">
        <v>30</v>
      </c>
      <c r="D439" s="11" t="s">
        <v>38</v>
      </c>
      <c r="E439" s="11" t="s">
        <v>378</v>
      </c>
      <c r="F439" s="11" t="s">
        <v>47</v>
      </c>
      <c r="G439" s="11" t="s">
        <v>35</v>
      </c>
      <c r="I439" s="11" t="s">
        <v>364</v>
      </c>
      <c r="J439" s="11"/>
      <c r="K439" s="11" t="s">
        <v>458</v>
      </c>
      <c r="L439" s="11">
        <v>8.5132905100000471</v>
      </c>
      <c r="M439" s="11">
        <v>47.406575501000077</v>
      </c>
      <c r="N439">
        <v>1</v>
      </c>
    </row>
    <row r="440" spans="1:14" x14ac:dyDescent="0.2">
      <c r="A440" t="s">
        <v>426</v>
      </c>
      <c r="B440">
        <v>2019</v>
      </c>
      <c r="C440" s="10">
        <v>32</v>
      </c>
      <c r="D440" s="11" t="s">
        <v>52</v>
      </c>
      <c r="E440" s="11" t="s">
        <v>370</v>
      </c>
      <c r="F440" s="11" t="s">
        <v>42</v>
      </c>
      <c r="G440" s="11" t="s">
        <v>35</v>
      </c>
      <c r="I440" s="11" t="s">
        <v>364</v>
      </c>
      <c r="J440" s="11"/>
      <c r="K440" s="11" t="s">
        <v>460</v>
      </c>
      <c r="L440" s="11">
        <v>8.51314956300007</v>
      </c>
      <c r="M440" s="11">
        <v>47.406827394000061</v>
      </c>
      <c r="N440">
        <v>1</v>
      </c>
    </row>
    <row r="441" spans="1:14" x14ac:dyDescent="0.2">
      <c r="A441" t="s">
        <v>426</v>
      </c>
      <c r="B441">
        <v>2019</v>
      </c>
      <c r="C441" s="10">
        <v>33</v>
      </c>
      <c r="D441" s="11" t="s">
        <v>46</v>
      </c>
      <c r="E441" s="11" t="s">
        <v>378</v>
      </c>
      <c r="F441" s="11" t="s">
        <v>47</v>
      </c>
      <c r="G441" s="11" t="s">
        <v>35</v>
      </c>
      <c r="I441" s="11" t="s">
        <v>373</v>
      </c>
      <c r="J441" s="11"/>
      <c r="K441" s="11" t="s">
        <v>461</v>
      </c>
      <c r="L441" s="11">
        <v>8.5135797470000512</v>
      </c>
      <c r="M441" s="11">
        <v>47.407463591000067</v>
      </c>
      <c r="N441">
        <v>1</v>
      </c>
    </row>
    <row r="442" spans="1:14" x14ac:dyDescent="0.2">
      <c r="A442" t="s">
        <v>426</v>
      </c>
      <c r="B442">
        <v>2019</v>
      </c>
      <c r="C442" s="10">
        <v>34</v>
      </c>
      <c r="D442" s="11" t="s">
        <v>50</v>
      </c>
      <c r="E442" s="11" t="s">
        <v>378</v>
      </c>
      <c r="F442" s="11" t="s">
        <v>47</v>
      </c>
      <c r="G442" s="11" t="s">
        <v>35</v>
      </c>
      <c r="I442" s="11" t="s">
        <v>95</v>
      </c>
      <c r="J442" s="11"/>
      <c r="K442" s="11" t="s">
        <v>462</v>
      </c>
      <c r="L442" s="11">
        <v>8.5142470200000275</v>
      </c>
      <c r="M442" s="11">
        <v>47.407649645000049</v>
      </c>
      <c r="N442">
        <v>1</v>
      </c>
    </row>
    <row r="443" spans="1:14" x14ac:dyDescent="0.2">
      <c r="A443" t="s">
        <v>426</v>
      </c>
      <c r="B443">
        <v>2019</v>
      </c>
      <c r="C443" s="10">
        <v>36</v>
      </c>
      <c r="D443" s="11" t="s">
        <v>11</v>
      </c>
      <c r="E443" s="11" t="s">
        <v>363</v>
      </c>
      <c r="F443" s="11" t="s">
        <v>24</v>
      </c>
      <c r="G443" s="11" t="s">
        <v>35</v>
      </c>
      <c r="I443" s="11" t="s">
        <v>364</v>
      </c>
      <c r="J443" s="11"/>
      <c r="K443" s="11" t="s">
        <v>464</v>
      </c>
      <c r="L443" s="11">
        <v>8.5090051490000747</v>
      </c>
      <c r="M443" s="11">
        <v>47.407104111000081</v>
      </c>
      <c r="N443">
        <v>1</v>
      </c>
    </row>
    <row r="444" spans="1:14" x14ac:dyDescent="0.2">
      <c r="A444" t="s">
        <v>426</v>
      </c>
      <c r="B444">
        <v>2019</v>
      </c>
      <c r="C444" s="10">
        <v>38</v>
      </c>
      <c r="D444" s="11" t="s">
        <v>16</v>
      </c>
      <c r="E444" s="11" t="s">
        <v>363</v>
      </c>
      <c r="F444" s="11" t="s">
        <v>24</v>
      </c>
      <c r="G444" s="11" t="s">
        <v>35</v>
      </c>
      <c r="I444" s="11" t="s">
        <v>364</v>
      </c>
      <c r="J444" s="11"/>
      <c r="K444" s="11" t="s">
        <v>466</v>
      </c>
      <c r="L444" s="11">
        <v>8.5091240300000663</v>
      </c>
      <c r="M444" s="11">
        <v>47.407239460000028</v>
      </c>
      <c r="N444">
        <v>1</v>
      </c>
    </row>
    <row r="445" spans="1:14" x14ac:dyDescent="0.2">
      <c r="A445" t="s">
        <v>426</v>
      </c>
      <c r="B445">
        <v>2019</v>
      </c>
      <c r="C445" s="10">
        <v>1</v>
      </c>
      <c r="D445" s="11" t="s">
        <v>16</v>
      </c>
      <c r="E445" s="11" t="s">
        <v>363</v>
      </c>
      <c r="F445" s="11" t="s">
        <v>13</v>
      </c>
      <c r="G445" s="11" t="s">
        <v>14</v>
      </c>
      <c r="I445" s="11" t="s">
        <v>364</v>
      </c>
      <c r="J445" s="11"/>
      <c r="K445" s="11" t="s">
        <v>427</v>
      </c>
      <c r="L445" s="11">
        <v>8.5088418960000354</v>
      </c>
      <c r="M445" s="11">
        <v>47.40726034000005</v>
      </c>
      <c r="N445">
        <v>1</v>
      </c>
    </row>
    <row r="446" spans="1:14" x14ac:dyDescent="0.2">
      <c r="A446" t="s">
        <v>426</v>
      </c>
      <c r="B446">
        <v>2019</v>
      </c>
      <c r="C446" s="10">
        <v>2</v>
      </c>
      <c r="D446" s="11" t="s">
        <v>16</v>
      </c>
      <c r="E446" s="11" t="s">
        <v>363</v>
      </c>
      <c r="F446" s="11" t="s">
        <v>13</v>
      </c>
      <c r="G446" s="11" t="s">
        <v>14</v>
      </c>
      <c r="I446" s="11" t="s">
        <v>364</v>
      </c>
      <c r="J446" s="11"/>
      <c r="K446" s="11" t="s">
        <v>428</v>
      </c>
      <c r="L446" s="11">
        <v>8.5088418960000354</v>
      </c>
      <c r="M446" s="11">
        <v>47.40726034000005</v>
      </c>
      <c r="N446">
        <v>1</v>
      </c>
    </row>
    <row r="447" spans="1:14" x14ac:dyDescent="0.2">
      <c r="A447" t="s">
        <v>426</v>
      </c>
      <c r="B447">
        <v>2019</v>
      </c>
      <c r="C447" s="10">
        <v>3</v>
      </c>
      <c r="D447" s="11" t="s">
        <v>19</v>
      </c>
      <c r="E447" s="11" t="s">
        <v>370</v>
      </c>
      <c r="F447" s="11" t="s">
        <v>13</v>
      </c>
      <c r="G447" s="11" t="s">
        <v>14</v>
      </c>
      <c r="I447" s="11" t="s">
        <v>364</v>
      </c>
      <c r="J447" s="11"/>
      <c r="K447" s="11" t="s">
        <v>429</v>
      </c>
      <c r="L447" s="11">
        <v>8.5087669820000542</v>
      </c>
      <c r="M447" s="11">
        <v>47.407320329000072</v>
      </c>
      <c r="N447">
        <v>1</v>
      </c>
    </row>
    <row r="448" spans="1:14" x14ac:dyDescent="0.2">
      <c r="A448" t="s">
        <v>426</v>
      </c>
      <c r="B448">
        <v>2019</v>
      </c>
      <c r="C448" s="10">
        <v>5</v>
      </c>
      <c r="D448" s="11" t="s">
        <v>29</v>
      </c>
      <c r="E448" s="11" t="s">
        <v>368</v>
      </c>
      <c r="F448" s="11" t="s">
        <v>13</v>
      </c>
      <c r="G448" s="11" t="s">
        <v>14</v>
      </c>
      <c r="I448" s="11" t="s">
        <v>95</v>
      </c>
      <c r="J448" s="11" t="s">
        <v>431</v>
      </c>
      <c r="K448" s="11" t="s">
        <v>432</v>
      </c>
      <c r="L448" s="11">
        <v>8.5094343590000676</v>
      </c>
      <c r="M448" s="11">
        <v>47.407167688000072</v>
      </c>
      <c r="N448">
        <v>1</v>
      </c>
    </row>
    <row r="449" spans="1:14" x14ac:dyDescent="0.2">
      <c r="A449" t="s">
        <v>426</v>
      </c>
      <c r="B449">
        <v>2019</v>
      </c>
      <c r="C449" s="10">
        <v>9</v>
      </c>
      <c r="D449" s="11" t="s">
        <v>33</v>
      </c>
      <c r="E449" s="11" t="s">
        <v>370</v>
      </c>
      <c r="F449" s="11" t="s">
        <v>13</v>
      </c>
      <c r="G449" s="11" t="s">
        <v>14</v>
      </c>
      <c r="I449" s="11" t="s">
        <v>364</v>
      </c>
      <c r="J449" s="11"/>
      <c r="K449" s="11" t="s">
        <v>436</v>
      </c>
      <c r="L449" s="11">
        <v>8.5103953990000605</v>
      </c>
      <c r="M449" s="11">
        <v>47.406774011000039</v>
      </c>
      <c r="N449">
        <v>1</v>
      </c>
    </row>
    <row r="450" spans="1:14" x14ac:dyDescent="0.2">
      <c r="A450" t="s">
        <v>426</v>
      </c>
      <c r="B450">
        <v>2019</v>
      </c>
      <c r="C450" s="10">
        <v>11</v>
      </c>
      <c r="D450" s="11" t="s">
        <v>23</v>
      </c>
      <c r="E450" s="11" t="s">
        <v>370</v>
      </c>
      <c r="F450" s="11" t="s">
        <v>24</v>
      </c>
      <c r="G450" s="11" t="s">
        <v>14</v>
      </c>
      <c r="I450" s="11" t="s">
        <v>364</v>
      </c>
      <c r="J450" s="11"/>
      <c r="K450" s="11" t="s">
        <v>438</v>
      </c>
      <c r="L450" s="11">
        <v>8.5122901830000615</v>
      </c>
      <c r="M450" s="11">
        <v>47.405816877000063</v>
      </c>
      <c r="N450">
        <v>1</v>
      </c>
    </row>
    <row r="451" spans="1:14" x14ac:dyDescent="0.2">
      <c r="A451" t="s">
        <v>426</v>
      </c>
      <c r="B451">
        <v>2019</v>
      </c>
      <c r="C451" s="10">
        <v>12</v>
      </c>
      <c r="D451" s="11" t="s">
        <v>40</v>
      </c>
      <c r="E451" s="11" t="s">
        <v>370</v>
      </c>
      <c r="F451" s="11" t="s">
        <v>42</v>
      </c>
      <c r="G451" s="11" t="s">
        <v>14</v>
      </c>
      <c r="I451" s="11" t="s">
        <v>95</v>
      </c>
      <c r="J451" s="11"/>
      <c r="K451" s="11" t="s">
        <v>439</v>
      </c>
      <c r="L451" s="11">
        <v>8.5127458000000615</v>
      </c>
      <c r="M451" s="11">
        <v>47.405571612000074</v>
      </c>
      <c r="N451">
        <v>1</v>
      </c>
    </row>
    <row r="452" spans="1:14" x14ac:dyDescent="0.2">
      <c r="A452" t="s">
        <v>426</v>
      </c>
      <c r="B452">
        <v>2019</v>
      </c>
      <c r="C452" s="10">
        <v>13</v>
      </c>
      <c r="D452" s="11" t="s">
        <v>52</v>
      </c>
      <c r="E452" s="11" t="s">
        <v>378</v>
      </c>
      <c r="F452" s="11" t="s">
        <v>42</v>
      </c>
      <c r="G452" s="11" t="s">
        <v>14</v>
      </c>
      <c r="I452" s="11" t="s">
        <v>364</v>
      </c>
      <c r="J452" s="11"/>
      <c r="K452" s="11" t="s">
        <v>440</v>
      </c>
      <c r="L452" s="11">
        <v>8.5131732830000715</v>
      </c>
      <c r="M452" s="11">
        <v>47.406405628000073</v>
      </c>
      <c r="N452">
        <v>1</v>
      </c>
    </row>
    <row r="453" spans="1:14" x14ac:dyDescent="0.2">
      <c r="A453" t="s">
        <v>426</v>
      </c>
      <c r="B453">
        <v>2019</v>
      </c>
      <c r="C453" s="10">
        <v>27</v>
      </c>
      <c r="D453" s="11" t="s">
        <v>26</v>
      </c>
      <c r="E453" s="11" t="s">
        <v>378</v>
      </c>
      <c r="F453" s="11" t="s">
        <v>24</v>
      </c>
      <c r="G453" s="11" t="s">
        <v>14</v>
      </c>
      <c r="I453" s="11" t="s">
        <v>373</v>
      </c>
      <c r="J453" s="11" t="s">
        <v>454</v>
      </c>
      <c r="K453" s="11" t="s">
        <v>455</v>
      </c>
      <c r="L453" s="11">
        <v>8.509024628000077</v>
      </c>
      <c r="M453" s="11">
        <v>47.407392342000037</v>
      </c>
      <c r="N453">
        <v>1</v>
      </c>
    </row>
    <row r="454" spans="1:14" x14ac:dyDescent="0.2">
      <c r="A454" t="s">
        <v>426</v>
      </c>
      <c r="B454">
        <v>2019</v>
      </c>
      <c r="C454" s="10">
        <v>29</v>
      </c>
      <c r="D454" s="11" t="s">
        <v>29</v>
      </c>
      <c r="E454" s="11" t="s">
        <v>378</v>
      </c>
      <c r="F454" s="11" t="s">
        <v>24</v>
      </c>
      <c r="G454" s="11" t="s">
        <v>14</v>
      </c>
      <c r="I454" s="11" t="s">
        <v>373</v>
      </c>
      <c r="J454" s="11"/>
      <c r="K454" s="11" t="s">
        <v>457</v>
      </c>
      <c r="L454" s="11">
        <v>8.5096615390000352</v>
      </c>
      <c r="M454" s="11">
        <v>47.407150676000072</v>
      </c>
      <c r="N454">
        <v>1</v>
      </c>
    </row>
    <row r="455" spans="1:14" x14ac:dyDescent="0.2">
      <c r="A455" t="s">
        <v>426</v>
      </c>
      <c r="B455">
        <v>2019</v>
      </c>
      <c r="C455" s="10">
        <v>35</v>
      </c>
      <c r="D455" s="11" t="s">
        <v>33</v>
      </c>
      <c r="E455" s="11" t="s">
        <v>378</v>
      </c>
      <c r="F455" s="11" t="s">
        <v>24</v>
      </c>
      <c r="G455" s="11" t="s">
        <v>14</v>
      </c>
      <c r="I455" s="11" t="s">
        <v>364</v>
      </c>
      <c r="J455" s="11"/>
      <c r="K455" s="11" t="s">
        <v>463</v>
      </c>
      <c r="L455" s="11">
        <v>8.5091259490000652</v>
      </c>
      <c r="M455" s="11">
        <v>47.407397145000061</v>
      </c>
      <c r="N455">
        <v>1</v>
      </c>
    </row>
    <row r="456" spans="1:14" x14ac:dyDescent="0.2">
      <c r="A456" t="s">
        <v>426</v>
      </c>
      <c r="B456">
        <v>2019</v>
      </c>
      <c r="C456" s="10">
        <v>39</v>
      </c>
      <c r="D456" s="11" t="s">
        <v>26</v>
      </c>
      <c r="E456" s="11" t="s">
        <v>378</v>
      </c>
      <c r="F456" s="11" t="s">
        <v>24</v>
      </c>
      <c r="G456" s="11" t="s">
        <v>14</v>
      </c>
      <c r="I456" s="11" t="s">
        <v>364</v>
      </c>
      <c r="J456" s="11" t="s">
        <v>467</v>
      </c>
      <c r="K456" s="11" t="s">
        <v>468</v>
      </c>
      <c r="L456" s="11">
        <v>8.5097786560000372</v>
      </c>
      <c r="M456" s="11">
        <v>47.407169682000074</v>
      </c>
      <c r="N456">
        <v>1</v>
      </c>
    </row>
    <row r="457" spans="1:14" x14ac:dyDescent="0.2">
      <c r="A457" t="s">
        <v>426</v>
      </c>
      <c r="B457">
        <v>2019</v>
      </c>
      <c r="C457" s="10">
        <v>40</v>
      </c>
      <c r="D457" s="11" t="s">
        <v>19</v>
      </c>
      <c r="E457" s="11" t="s">
        <v>363</v>
      </c>
      <c r="F457" s="11" t="s">
        <v>24</v>
      </c>
      <c r="G457" s="11" t="s">
        <v>14</v>
      </c>
      <c r="I457" s="11" t="s">
        <v>373</v>
      </c>
      <c r="J457" s="11"/>
      <c r="K457" s="11" t="s">
        <v>469</v>
      </c>
      <c r="L457" s="11">
        <v>8.5096794140000611</v>
      </c>
      <c r="M457" s="11">
        <v>47.407075134000081</v>
      </c>
      <c r="N457">
        <v>1</v>
      </c>
    </row>
    <row r="458" spans="1:14" x14ac:dyDescent="0.2">
      <c r="A458" t="s">
        <v>426</v>
      </c>
      <c r="B458">
        <v>2019</v>
      </c>
      <c r="C458" s="10">
        <v>41</v>
      </c>
      <c r="D458" s="11" t="s">
        <v>19</v>
      </c>
      <c r="E458" s="11" t="s">
        <v>363</v>
      </c>
      <c r="F458" s="11" t="s">
        <v>24</v>
      </c>
      <c r="G458" s="11" t="s">
        <v>14</v>
      </c>
      <c r="I458" s="11" t="s">
        <v>373</v>
      </c>
      <c r="J458" s="11"/>
      <c r="K458" s="11" t="s">
        <v>470</v>
      </c>
      <c r="L458" s="11">
        <v>8.5106877560000385</v>
      </c>
      <c r="M458" s="11">
        <v>47.406389955000066</v>
      </c>
      <c r="N458">
        <v>1</v>
      </c>
    </row>
    <row r="459" spans="1:14" x14ac:dyDescent="0.2">
      <c r="A459" t="s">
        <v>426</v>
      </c>
      <c r="B459">
        <v>2019</v>
      </c>
      <c r="C459" s="10">
        <v>6</v>
      </c>
      <c r="D459" s="11" t="s">
        <v>11</v>
      </c>
      <c r="E459" s="11"/>
      <c r="F459" s="11"/>
      <c r="G459" s="11"/>
      <c r="H459" s="11"/>
      <c r="I459" s="11"/>
      <c r="J459" s="11"/>
      <c r="K459" s="11" t="s">
        <v>433</v>
      </c>
      <c r="L459" s="11">
        <v>8.5095707700000389</v>
      </c>
      <c r="M459" s="11">
        <v>47.407198599000026</v>
      </c>
      <c r="N459">
        <v>1</v>
      </c>
    </row>
    <row r="460" spans="1:14" x14ac:dyDescent="0.2">
      <c r="A460" t="s">
        <v>426</v>
      </c>
      <c r="B460">
        <v>2019</v>
      </c>
      <c r="C460" s="10">
        <v>7</v>
      </c>
      <c r="D460" s="11" t="s">
        <v>16</v>
      </c>
      <c r="E460" s="11"/>
      <c r="F460" s="11"/>
      <c r="G460" s="11"/>
      <c r="H460" s="11"/>
      <c r="I460" s="11"/>
      <c r="J460" s="11"/>
      <c r="K460" s="11" t="s">
        <v>434</v>
      </c>
      <c r="L460" s="11">
        <v>8.5094436920000476</v>
      </c>
      <c r="M460" s="11">
        <v>47.407238996000046</v>
      </c>
      <c r="N460">
        <v>1</v>
      </c>
    </row>
    <row r="461" spans="1:14" x14ac:dyDescent="0.2">
      <c r="A461" t="s">
        <v>426</v>
      </c>
      <c r="B461">
        <v>2019</v>
      </c>
      <c r="C461" s="10">
        <v>8</v>
      </c>
      <c r="D461" s="11" t="s">
        <v>19</v>
      </c>
      <c r="E461" s="11"/>
      <c r="F461" s="11"/>
      <c r="G461" s="11"/>
      <c r="H461" s="11"/>
      <c r="I461" s="11"/>
      <c r="J461" s="11"/>
      <c r="K461" s="11" t="s">
        <v>435</v>
      </c>
      <c r="L461" s="11">
        <v>8.5094375580000587</v>
      </c>
      <c r="M461" s="11">
        <v>47.407183641000074</v>
      </c>
      <c r="N461">
        <v>1</v>
      </c>
    </row>
    <row r="462" spans="1:14" x14ac:dyDescent="0.2">
      <c r="A462" t="s">
        <v>426</v>
      </c>
      <c r="B462">
        <v>2019</v>
      </c>
      <c r="C462" s="10">
        <v>10</v>
      </c>
      <c r="D462" s="11" t="s">
        <v>29</v>
      </c>
      <c r="E462" s="11"/>
      <c r="F462" s="11"/>
      <c r="G462" s="11"/>
      <c r="H462" s="11"/>
      <c r="I462" s="11"/>
      <c r="J462" s="11"/>
      <c r="K462" s="11" t="s">
        <v>437</v>
      </c>
      <c r="L462" s="11">
        <v>8.5111616370000434</v>
      </c>
      <c r="M462" s="11">
        <v>47.406304596000041</v>
      </c>
      <c r="N462">
        <v>1</v>
      </c>
    </row>
    <row r="463" spans="1:14" x14ac:dyDescent="0.2">
      <c r="A463" t="s">
        <v>426</v>
      </c>
      <c r="B463">
        <v>2019</v>
      </c>
      <c r="C463" s="10">
        <v>14</v>
      </c>
      <c r="D463" s="11" t="s">
        <v>33</v>
      </c>
      <c r="E463" s="11"/>
      <c r="F463" s="11"/>
      <c r="G463" s="11"/>
      <c r="H463" s="11"/>
      <c r="I463" s="11"/>
      <c r="J463" s="11"/>
      <c r="K463" s="11" t="s">
        <v>441</v>
      </c>
      <c r="L463" s="11">
        <v>8.5112553030000413</v>
      </c>
      <c r="M463" s="11">
        <v>47.406200609000052</v>
      </c>
      <c r="N463">
        <v>1</v>
      </c>
    </row>
    <row r="464" spans="1:14" x14ac:dyDescent="0.2">
      <c r="A464" t="s">
        <v>426</v>
      </c>
      <c r="B464">
        <v>2019</v>
      </c>
      <c r="C464" s="10">
        <v>18</v>
      </c>
      <c r="D464" s="11" t="s">
        <v>116</v>
      </c>
      <c r="E464" s="11"/>
      <c r="F464" s="11"/>
      <c r="G464" s="11"/>
      <c r="H464" s="11"/>
      <c r="I464" s="11"/>
      <c r="J464" s="11"/>
      <c r="K464" s="11" t="s">
        <v>445</v>
      </c>
      <c r="L464" s="11">
        <v>8.5104583970000363</v>
      </c>
      <c r="M464" s="11">
        <v>47.40872655000004</v>
      </c>
      <c r="N464">
        <v>1</v>
      </c>
    </row>
    <row r="465" spans="1:14" x14ac:dyDescent="0.2">
      <c r="A465" t="s">
        <v>426</v>
      </c>
      <c r="B465">
        <v>2019</v>
      </c>
      <c r="C465" s="10">
        <v>21</v>
      </c>
      <c r="D465" s="11" t="s">
        <v>31</v>
      </c>
      <c r="E465" s="11"/>
      <c r="F465" s="11"/>
      <c r="G465" s="11"/>
      <c r="H465" s="11"/>
      <c r="I465" s="11"/>
      <c r="J465" s="11"/>
      <c r="K465" s="11" t="s">
        <v>448</v>
      </c>
      <c r="L465" s="11">
        <v>8.5133161990000303</v>
      </c>
      <c r="M465" s="11">
        <v>47.406719510000073</v>
      </c>
      <c r="N465">
        <v>1</v>
      </c>
    </row>
    <row r="466" spans="1:14" x14ac:dyDescent="0.2">
      <c r="A466" t="s">
        <v>426</v>
      </c>
      <c r="B466">
        <v>2019</v>
      </c>
      <c r="C466" s="10">
        <v>22</v>
      </c>
      <c r="D466" s="11" t="s">
        <v>54</v>
      </c>
      <c r="E466" s="11"/>
      <c r="F466" s="11"/>
      <c r="G466" s="11"/>
      <c r="H466" s="11"/>
      <c r="I466" s="11"/>
      <c r="J466" s="11"/>
      <c r="K466" s="11" t="s">
        <v>449</v>
      </c>
      <c r="L466" s="11">
        <v>8.5132094190000771</v>
      </c>
      <c r="M466" s="11">
        <v>47.406429237000054</v>
      </c>
      <c r="N466">
        <v>1</v>
      </c>
    </row>
    <row r="467" spans="1:14" x14ac:dyDescent="0.2">
      <c r="A467" t="s">
        <v>426</v>
      </c>
      <c r="B467">
        <v>2019</v>
      </c>
      <c r="C467" s="10">
        <v>23</v>
      </c>
      <c r="D467" s="11" t="s">
        <v>23</v>
      </c>
      <c r="E467" s="11"/>
      <c r="F467" s="11"/>
      <c r="G467" s="11"/>
      <c r="H467" s="11"/>
      <c r="I467" s="11"/>
      <c r="J467" s="11"/>
      <c r="K467" s="11" t="s">
        <v>450</v>
      </c>
      <c r="L467" s="11">
        <v>8.513237681000021</v>
      </c>
      <c r="M467" s="11">
        <v>47.40662941000005</v>
      </c>
      <c r="N467">
        <v>1</v>
      </c>
    </row>
    <row r="468" spans="1:14" x14ac:dyDescent="0.2">
      <c r="A468" t="s">
        <v>426</v>
      </c>
      <c r="B468">
        <v>2019</v>
      </c>
      <c r="C468" s="10">
        <v>24</v>
      </c>
      <c r="D468" s="11" t="s">
        <v>50</v>
      </c>
      <c r="E468" s="11"/>
      <c r="F468" s="11"/>
      <c r="G468" s="11"/>
      <c r="H468" s="11"/>
      <c r="I468" s="11"/>
      <c r="J468" s="11"/>
      <c r="K468" s="11" t="s">
        <v>451</v>
      </c>
      <c r="L468" s="11">
        <v>8.5148563110000737</v>
      </c>
      <c r="M468" s="11">
        <v>47.407663049000064</v>
      </c>
      <c r="N468">
        <v>1</v>
      </c>
    </row>
    <row r="469" spans="1:14" x14ac:dyDescent="0.2">
      <c r="A469" t="s">
        <v>426</v>
      </c>
      <c r="B469">
        <v>2019</v>
      </c>
      <c r="C469" s="10">
        <v>25</v>
      </c>
      <c r="D469" s="11" t="s">
        <v>61</v>
      </c>
      <c r="E469" s="11"/>
      <c r="F469" s="11"/>
      <c r="G469" s="11"/>
      <c r="H469" s="11"/>
      <c r="I469" s="11"/>
      <c r="J469" s="11"/>
      <c r="K469" s="11" t="s">
        <v>452</v>
      </c>
      <c r="L469" s="11">
        <v>8.5151105880000273</v>
      </c>
      <c r="M469" s="11">
        <v>47.407923728000071</v>
      </c>
      <c r="N469">
        <v>1</v>
      </c>
    </row>
    <row r="470" spans="1:14" ht="13.75" customHeight="1" x14ac:dyDescent="0.2">
      <c r="A470" t="s">
        <v>426</v>
      </c>
      <c r="B470">
        <v>2019</v>
      </c>
      <c r="C470" s="10">
        <v>26</v>
      </c>
      <c r="D470" s="11" t="s">
        <v>46</v>
      </c>
      <c r="E470" s="11"/>
      <c r="F470" s="11"/>
      <c r="G470" s="11"/>
      <c r="H470" s="11"/>
      <c r="I470" s="11"/>
      <c r="J470" s="11"/>
      <c r="K470" s="11" t="s">
        <v>453</v>
      </c>
      <c r="L470" s="11">
        <v>8.5145592990000409</v>
      </c>
      <c r="M470" s="11">
        <v>47.408707381000056</v>
      </c>
      <c r="N470">
        <v>1</v>
      </c>
    </row>
    <row r="471" spans="1:14" x14ac:dyDescent="0.2">
      <c r="A471" t="s">
        <v>592</v>
      </c>
      <c r="B471">
        <v>2021</v>
      </c>
      <c r="C471">
        <v>886</v>
      </c>
      <c r="D471" t="s">
        <v>11</v>
      </c>
      <c r="E471" t="s">
        <v>20</v>
      </c>
      <c r="F471" t="s">
        <v>42</v>
      </c>
      <c r="H471" t="s">
        <v>78</v>
      </c>
      <c r="I471" t="s">
        <v>593</v>
      </c>
      <c r="J471" t="s">
        <v>594</v>
      </c>
      <c r="K471" t="s">
        <v>595</v>
      </c>
      <c r="L471">
        <v>8.5121842084358299</v>
      </c>
      <c r="M471">
        <v>47.407671544168899</v>
      </c>
      <c r="N471">
        <v>1</v>
      </c>
    </row>
    <row r="472" spans="1:14" x14ac:dyDescent="0.2">
      <c r="A472" t="s">
        <v>592</v>
      </c>
      <c r="B472">
        <v>2021</v>
      </c>
      <c r="C472">
        <v>890</v>
      </c>
      <c r="D472" t="s">
        <v>116</v>
      </c>
      <c r="E472" t="s">
        <v>20</v>
      </c>
      <c r="F472" t="s">
        <v>55</v>
      </c>
      <c r="H472" t="s">
        <v>78</v>
      </c>
      <c r="I472" t="s">
        <v>593</v>
      </c>
      <c r="K472" t="s">
        <v>599</v>
      </c>
      <c r="L472">
        <v>8.5131762167446592</v>
      </c>
      <c r="M472">
        <v>47.406686888471803</v>
      </c>
      <c r="N472">
        <v>1</v>
      </c>
    </row>
    <row r="473" spans="1:14" x14ac:dyDescent="0.2">
      <c r="A473" t="s">
        <v>592</v>
      </c>
      <c r="B473">
        <v>2021</v>
      </c>
      <c r="C473">
        <v>914</v>
      </c>
      <c r="D473" t="s">
        <v>54</v>
      </c>
      <c r="E473" t="s">
        <v>20</v>
      </c>
      <c r="F473" t="s">
        <v>55</v>
      </c>
      <c r="H473" t="s">
        <v>78</v>
      </c>
      <c r="I473" t="s">
        <v>593</v>
      </c>
      <c r="K473" t="s">
        <v>624</v>
      </c>
      <c r="L473">
        <v>8.5131882165751893</v>
      </c>
      <c r="M473">
        <v>47.406695789013803</v>
      </c>
      <c r="N473">
        <v>1</v>
      </c>
    </row>
    <row r="474" spans="1:14" x14ac:dyDescent="0.2">
      <c r="A474" t="s">
        <v>592</v>
      </c>
      <c r="B474">
        <v>2021</v>
      </c>
      <c r="C474">
        <v>917</v>
      </c>
      <c r="D474" t="s">
        <v>52</v>
      </c>
      <c r="E474" t="s">
        <v>20</v>
      </c>
      <c r="F474" t="s">
        <v>42</v>
      </c>
      <c r="H474" t="s">
        <v>78</v>
      </c>
      <c r="I474" t="s">
        <v>593</v>
      </c>
      <c r="K474" t="s">
        <v>627</v>
      </c>
      <c r="L474">
        <v>8.5131740333027501</v>
      </c>
      <c r="M474">
        <v>47.406193681532301</v>
      </c>
      <c r="N474">
        <v>1</v>
      </c>
    </row>
    <row r="475" spans="1:14" x14ac:dyDescent="0.2">
      <c r="A475" t="s">
        <v>592</v>
      </c>
      <c r="B475">
        <v>2021</v>
      </c>
      <c r="C475">
        <v>922</v>
      </c>
      <c r="D475" t="s">
        <v>19</v>
      </c>
      <c r="E475" t="s">
        <v>12</v>
      </c>
      <c r="F475" t="s">
        <v>42</v>
      </c>
      <c r="H475" t="s">
        <v>78</v>
      </c>
      <c r="I475" t="s">
        <v>593</v>
      </c>
      <c r="K475" t="s">
        <v>632</v>
      </c>
      <c r="L475">
        <v>8.5125270307022003</v>
      </c>
      <c r="M475">
        <v>47.405487018966703</v>
      </c>
      <c r="N475">
        <v>1</v>
      </c>
    </row>
    <row r="476" spans="1:14" x14ac:dyDescent="0.2">
      <c r="A476" t="s">
        <v>592</v>
      </c>
      <c r="B476">
        <v>2021</v>
      </c>
      <c r="C476">
        <v>923</v>
      </c>
      <c r="D476" t="s">
        <v>19</v>
      </c>
      <c r="E476" t="s">
        <v>12</v>
      </c>
      <c r="F476" t="s">
        <v>42</v>
      </c>
      <c r="H476" t="s">
        <v>78</v>
      </c>
      <c r="I476" t="s">
        <v>593</v>
      </c>
      <c r="K476" t="s">
        <v>633</v>
      </c>
      <c r="L476">
        <v>8.51254374174456</v>
      </c>
      <c r="M476">
        <v>47.405508505552703</v>
      </c>
      <c r="N476">
        <v>1</v>
      </c>
    </row>
    <row r="477" spans="1:14" x14ac:dyDescent="0.2">
      <c r="A477" t="s">
        <v>592</v>
      </c>
      <c r="B477">
        <v>2021</v>
      </c>
      <c r="C477">
        <v>1085</v>
      </c>
      <c r="D477" t="s">
        <v>52</v>
      </c>
      <c r="E477" t="s">
        <v>20</v>
      </c>
      <c r="F477" t="s">
        <v>24</v>
      </c>
      <c r="H477" t="s">
        <v>78</v>
      </c>
      <c r="I477" t="s">
        <v>593</v>
      </c>
      <c r="K477" t="s">
        <v>795</v>
      </c>
      <c r="L477">
        <v>8.5130641253258492</v>
      </c>
      <c r="M477">
        <v>47.406491377622203</v>
      </c>
      <c r="N477">
        <v>1</v>
      </c>
    </row>
    <row r="478" spans="1:14" x14ac:dyDescent="0.2">
      <c r="A478" t="s">
        <v>592</v>
      </c>
      <c r="B478">
        <v>2021</v>
      </c>
      <c r="C478">
        <v>1087</v>
      </c>
      <c r="D478" t="s">
        <v>116</v>
      </c>
      <c r="E478" t="s">
        <v>20</v>
      </c>
      <c r="F478" t="s">
        <v>24</v>
      </c>
      <c r="H478" t="s">
        <v>78</v>
      </c>
      <c r="I478" t="s">
        <v>641</v>
      </c>
      <c r="K478" t="s">
        <v>797</v>
      </c>
      <c r="L478">
        <v>8.5130446579353194</v>
      </c>
      <c r="M478">
        <v>47.406505894194197</v>
      </c>
      <c r="N478">
        <v>1</v>
      </c>
    </row>
    <row r="479" spans="1:14" x14ac:dyDescent="0.2">
      <c r="A479" t="s">
        <v>592</v>
      </c>
      <c r="B479">
        <v>2021</v>
      </c>
      <c r="C479">
        <v>1088</v>
      </c>
      <c r="D479" t="s">
        <v>54</v>
      </c>
      <c r="E479" t="s">
        <v>20</v>
      </c>
      <c r="F479" t="s">
        <v>55</v>
      </c>
      <c r="H479" t="s">
        <v>78</v>
      </c>
      <c r="I479" t="s">
        <v>593</v>
      </c>
      <c r="K479" t="s">
        <v>798</v>
      </c>
      <c r="L479">
        <v>8.5131701750384607</v>
      </c>
      <c r="M479">
        <v>47.406606610895302</v>
      </c>
      <c r="N479">
        <v>1</v>
      </c>
    </row>
    <row r="480" spans="1:14" x14ac:dyDescent="0.2">
      <c r="A480" t="s">
        <v>592</v>
      </c>
      <c r="B480">
        <v>2021</v>
      </c>
      <c r="C480">
        <v>891</v>
      </c>
      <c r="D480" t="s">
        <v>26</v>
      </c>
      <c r="E480" t="s">
        <v>12</v>
      </c>
      <c r="F480" t="s">
        <v>47</v>
      </c>
      <c r="G480" t="s">
        <v>35</v>
      </c>
      <c r="I480" t="s">
        <v>95</v>
      </c>
      <c r="J480" t="s">
        <v>600</v>
      </c>
      <c r="K480" t="s">
        <v>601</v>
      </c>
      <c r="L480">
        <v>8.5136940494545303</v>
      </c>
      <c r="M480">
        <v>47.4071137718852</v>
      </c>
      <c r="N480">
        <v>1</v>
      </c>
    </row>
    <row r="481" spans="1:14" x14ac:dyDescent="0.2">
      <c r="A481" t="s">
        <v>592</v>
      </c>
      <c r="B481">
        <v>2021</v>
      </c>
      <c r="C481">
        <v>892</v>
      </c>
      <c r="D481" t="s">
        <v>38</v>
      </c>
      <c r="E481" t="s">
        <v>12</v>
      </c>
      <c r="F481" t="s">
        <v>47</v>
      </c>
      <c r="G481" t="s">
        <v>35</v>
      </c>
      <c r="I481" t="s">
        <v>593</v>
      </c>
      <c r="K481" t="s">
        <v>602</v>
      </c>
      <c r="L481">
        <v>8.5137320831793506</v>
      </c>
      <c r="M481">
        <v>47.4073146887429</v>
      </c>
      <c r="N481">
        <v>1</v>
      </c>
    </row>
    <row r="482" spans="1:14" x14ac:dyDescent="0.2">
      <c r="A482" t="s">
        <v>592</v>
      </c>
      <c r="B482">
        <v>2021</v>
      </c>
      <c r="C482">
        <v>894</v>
      </c>
      <c r="D482" t="s">
        <v>31</v>
      </c>
      <c r="E482" t="s">
        <v>20</v>
      </c>
      <c r="F482" t="s">
        <v>47</v>
      </c>
      <c r="G482" t="s">
        <v>35</v>
      </c>
      <c r="I482" t="s">
        <v>593</v>
      </c>
      <c r="K482" t="s">
        <v>604</v>
      </c>
      <c r="L482">
        <v>8.5140172252665796</v>
      </c>
      <c r="M482">
        <v>47.407198544700002</v>
      </c>
      <c r="N482">
        <v>1</v>
      </c>
    </row>
    <row r="483" spans="1:14" x14ac:dyDescent="0.2">
      <c r="A483" t="s">
        <v>592</v>
      </c>
      <c r="B483">
        <v>2021</v>
      </c>
      <c r="C483">
        <v>898</v>
      </c>
      <c r="D483" t="s">
        <v>46</v>
      </c>
      <c r="E483" t="s">
        <v>20</v>
      </c>
      <c r="F483" t="s">
        <v>47</v>
      </c>
      <c r="G483" t="s">
        <v>35</v>
      </c>
      <c r="I483" t="s">
        <v>593</v>
      </c>
      <c r="K483" t="s">
        <v>608</v>
      </c>
      <c r="L483">
        <v>8.5138642838554706</v>
      </c>
      <c r="M483">
        <v>47.407216655414501</v>
      </c>
      <c r="N483">
        <v>1</v>
      </c>
    </row>
    <row r="484" spans="1:14" x14ac:dyDescent="0.2">
      <c r="A484" t="s">
        <v>592</v>
      </c>
      <c r="B484">
        <v>2021</v>
      </c>
      <c r="C484">
        <v>899</v>
      </c>
      <c r="D484" t="s">
        <v>40</v>
      </c>
      <c r="E484" t="s">
        <v>20</v>
      </c>
      <c r="F484" t="s">
        <v>42</v>
      </c>
      <c r="G484" t="s">
        <v>35</v>
      </c>
      <c r="I484" t="s">
        <v>95</v>
      </c>
      <c r="K484" t="s">
        <v>609</v>
      </c>
      <c r="L484">
        <v>8.5138906490496709</v>
      </c>
      <c r="M484">
        <v>47.407126770741399</v>
      </c>
      <c r="N484">
        <v>1</v>
      </c>
    </row>
    <row r="485" spans="1:14" x14ac:dyDescent="0.2">
      <c r="A485" t="s">
        <v>592</v>
      </c>
      <c r="B485">
        <v>2021</v>
      </c>
      <c r="C485">
        <v>904</v>
      </c>
      <c r="D485" t="s">
        <v>50</v>
      </c>
      <c r="E485" t="s">
        <v>41</v>
      </c>
      <c r="F485" t="s">
        <v>47</v>
      </c>
      <c r="G485" t="s">
        <v>35</v>
      </c>
      <c r="I485" t="s">
        <v>95</v>
      </c>
      <c r="K485" t="s">
        <v>614</v>
      </c>
      <c r="L485">
        <v>8.5146181415980902</v>
      </c>
      <c r="M485">
        <v>47.407890260787198</v>
      </c>
      <c r="N485">
        <v>1</v>
      </c>
    </row>
    <row r="486" spans="1:14" x14ac:dyDescent="0.2">
      <c r="A486" t="s">
        <v>592</v>
      </c>
      <c r="B486">
        <v>2021</v>
      </c>
      <c r="C486">
        <v>906</v>
      </c>
      <c r="D486" t="s">
        <v>40</v>
      </c>
      <c r="E486" t="s">
        <v>41</v>
      </c>
      <c r="F486" t="s">
        <v>47</v>
      </c>
      <c r="G486" t="s">
        <v>35</v>
      </c>
      <c r="I486" t="s">
        <v>593</v>
      </c>
      <c r="K486" t="s">
        <v>616</v>
      </c>
      <c r="L486">
        <v>8.5141421252272007</v>
      </c>
      <c r="M486">
        <v>47.407071161298497</v>
      </c>
      <c r="N486">
        <v>1</v>
      </c>
    </row>
    <row r="487" spans="1:14" x14ac:dyDescent="0.2">
      <c r="A487" t="s">
        <v>592</v>
      </c>
      <c r="B487">
        <v>2021</v>
      </c>
      <c r="C487">
        <v>907</v>
      </c>
      <c r="D487" t="s">
        <v>40</v>
      </c>
      <c r="E487" t="s">
        <v>12</v>
      </c>
      <c r="F487" t="s">
        <v>47</v>
      </c>
      <c r="G487" t="s">
        <v>35</v>
      </c>
      <c r="I487" t="s">
        <v>593</v>
      </c>
      <c r="K487" t="s">
        <v>617</v>
      </c>
      <c r="L487">
        <v>8.5143624836786902</v>
      </c>
      <c r="M487">
        <v>47.406972672599998</v>
      </c>
      <c r="N487">
        <v>1</v>
      </c>
    </row>
    <row r="488" spans="1:14" x14ac:dyDescent="0.2">
      <c r="A488" t="s">
        <v>592</v>
      </c>
      <c r="B488">
        <v>2021</v>
      </c>
      <c r="C488">
        <v>911</v>
      </c>
      <c r="D488" t="s">
        <v>40</v>
      </c>
      <c r="E488" t="s">
        <v>20</v>
      </c>
      <c r="F488" t="s">
        <v>42</v>
      </c>
      <c r="G488" t="s">
        <v>35</v>
      </c>
      <c r="I488" t="s">
        <v>593</v>
      </c>
      <c r="K488" t="s">
        <v>621</v>
      </c>
      <c r="L488">
        <v>8.5131829997054709</v>
      </c>
      <c r="M488">
        <v>47.406704238923098</v>
      </c>
      <c r="N488">
        <v>1</v>
      </c>
    </row>
    <row r="489" spans="1:14" x14ac:dyDescent="0.2">
      <c r="A489" t="s">
        <v>592</v>
      </c>
      <c r="B489">
        <v>2021</v>
      </c>
      <c r="C489">
        <v>912</v>
      </c>
      <c r="D489" t="s">
        <v>23</v>
      </c>
      <c r="E489" t="s">
        <v>12</v>
      </c>
      <c r="F489" t="s">
        <v>42</v>
      </c>
      <c r="G489" t="s">
        <v>35</v>
      </c>
      <c r="I489" t="s">
        <v>593</v>
      </c>
      <c r="K489" t="s">
        <v>622</v>
      </c>
      <c r="L489">
        <v>8.5131479920407802</v>
      </c>
      <c r="M489">
        <v>47.406739477488202</v>
      </c>
      <c r="N489">
        <v>1</v>
      </c>
    </row>
    <row r="490" spans="1:14" x14ac:dyDescent="0.2">
      <c r="A490" t="s">
        <v>592</v>
      </c>
      <c r="B490">
        <v>2021</v>
      </c>
      <c r="C490">
        <v>913</v>
      </c>
      <c r="D490" t="s">
        <v>46</v>
      </c>
      <c r="E490" t="s">
        <v>20</v>
      </c>
      <c r="F490" t="s">
        <v>47</v>
      </c>
      <c r="G490" t="s">
        <v>35</v>
      </c>
      <c r="I490" t="s">
        <v>593</v>
      </c>
      <c r="K490" t="s">
        <v>623</v>
      </c>
      <c r="L490">
        <v>8.5146378335908697</v>
      </c>
      <c r="M490">
        <v>47.407787409649401</v>
      </c>
      <c r="N490">
        <v>1</v>
      </c>
    </row>
    <row r="491" spans="1:14" x14ac:dyDescent="0.2">
      <c r="A491" t="s">
        <v>592</v>
      </c>
      <c r="B491">
        <v>2021</v>
      </c>
      <c r="C491">
        <v>915</v>
      </c>
      <c r="D491" t="s">
        <v>11</v>
      </c>
      <c r="E491" t="s">
        <v>20</v>
      </c>
      <c r="F491" t="s">
        <v>47</v>
      </c>
      <c r="G491" t="s">
        <v>35</v>
      </c>
      <c r="I491" t="s">
        <v>593</v>
      </c>
      <c r="K491" t="s">
        <v>625</v>
      </c>
      <c r="L491">
        <v>8.5152468275502606</v>
      </c>
      <c r="M491">
        <v>47.4079562295478</v>
      </c>
      <c r="N491">
        <v>1</v>
      </c>
    </row>
    <row r="492" spans="1:14" x14ac:dyDescent="0.2">
      <c r="A492" t="s">
        <v>592</v>
      </c>
      <c r="B492">
        <v>2021</v>
      </c>
      <c r="C492">
        <v>916</v>
      </c>
      <c r="D492" t="s">
        <v>61</v>
      </c>
      <c r="E492" t="s">
        <v>12</v>
      </c>
      <c r="F492" t="s">
        <v>47</v>
      </c>
      <c r="G492" t="s">
        <v>35</v>
      </c>
      <c r="I492" t="s">
        <v>95</v>
      </c>
      <c r="K492" t="s">
        <v>626</v>
      </c>
      <c r="L492">
        <v>8.5155618721105402</v>
      </c>
      <c r="M492">
        <v>47.408016617194498</v>
      </c>
      <c r="N492">
        <v>1</v>
      </c>
    </row>
    <row r="493" spans="1:14" x14ac:dyDescent="0.2">
      <c r="A493" t="s">
        <v>592</v>
      </c>
      <c r="B493">
        <v>2021</v>
      </c>
      <c r="C493">
        <v>918</v>
      </c>
      <c r="D493" t="s">
        <v>50</v>
      </c>
      <c r="E493" t="s">
        <v>41</v>
      </c>
      <c r="F493" t="s">
        <v>47</v>
      </c>
      <c r="G493" t="s">
        <v>35</v>
      </c>
      <c r="I493" t="s">
        <v>95</v>
      </c>
      <c r="K493" t="s">
        <v>628</v>
      </c>
      <c r="L493">
        <v>8.5155951250475006</v>
      </c>
      <c r="M493">
        <v>47.407978677717701</v>
      </c>
      <c r="N493">
        <v>1</v>
      </c>
    </row>
    <row r="494" spans="1:14" x14ac:dyDescent="0.2">
      <c r="A494" t="s">
        <v>592</v>
      </c>
      <c r="B494">
        <v>2021</v>
      </c>
      <c r="C494">
        <v>921</v>
      </c>
      <c r="D494" t="s">
        <v>46</v>
      </c>
      <c r="E494" t="s">
        <v>20</v>
      </c>
      <c r="F494" t="s">
        <v>47</v>
      </c>
      <c r="G494" t="s">
        <v>35</v>
      </c>
      <c r="I494" t="s">
        <v>593</v>
      </c>
      <c r="K494" t="s">
        <v>631</v>
      </c>
      <c r="L494">
        <v>8.5147231411804398</v>
      </c>
      <c r="M494">
        <v>47.407079244211197</v>
      </c>
      <c r="N494">
        <v>1</v>
      </c>
    </row>
    <row r="495" spans="1:14" x14ac:dyDescent="0.2">
      <c r="A495" t="s">
        <v>592</v>
      </c>
      <c r="B495">
        <v>2021</v>
      </c>
      <c r="C495">
        <v>924</v>
      </c>
      <c r="D495" t="s">
        <v>40</v>
      </c>
      <c r="E495" t="s">
        <v>20</v>
      </c>
      <c r="F495" t="s">
        <v>42</v>
      </c>
      <c r="G495" t="s">
        <v>35</v>
      </c>
      <c r="I495" t="s">
        <v>593</v>
      </c>
      <c r="K495" t="s">
        <v>634</v>
      </c>
      <c r="L495">
        <v>8.5125959835852498</v>
      </c>
      <c r="M495">
        <v>47.405447089156297</v>
      </c>
      <c r="N495">
        <v>1</v>
      </c>
    </row>
    <row r="496" spans="1:14" x14ac:dyDescent="0.2">
      <c r="A496" t="s">
        <v>592</v>
      </c>
      <c r="B496">
        <v>2021</v>
      </c>
      <c r="C496">
        <v>925</v>
      </c>
      <c r="D496" t="s">
        <v>46</v>
      </c>
      <c r="E496" t="s">
        <v>20</v>
      </c>
      <c r="F496" t="s">
        <v>47</v>
      </c>
      <c r="G496" t="s">
        <v>35</v>
      </c>
      <c r="I496" t="s">
        <v>593</v>
      </c>
      <c r="K496" t="s">
        <v>635</v>
      </c>
      <c r="L496">
        <v>8.5146178253913902</v>
      </c>
      <c r="M496">
        <v>47.407037394224801</v>
      </c>
      <c r="N496">
        <v>1</v>
      </c>
    </row>
    <row r="497" spans="1:14" x14ac:dyDescent="0.2">
      <c r="A497" t="s">
        <v>592</v>
      </c>
      <c r="B497">
        <v>2021</v>
      </c>
      <c r="C497">
        <v>926</v>
      </c>
      <c r="D497" t="s">
        <v>40</v>
      </c>
      <c r="E497" t="s">
        <v>12</v>
      </c>
      <c r="F497" t="s">
        <v>47</v>
      </c>
      <c r="G497" t="s">
        <v>35</v>
      </c>
      <c r="I497" t="s">
        <v>95</v>
      </c>
      <c r="K497" t="s">
        <v>636</v>
      </c>
      <c r="L497">
        <v>8.5146712751508407</v>
      </c>
      <c r="M497">
        <v>47.407043528001502</v>
      </c>
      <c r="N497">
        <v>1</v>
      </c>
    </row>
    <row r="498" spans="1:14" x14ac:dyDescent="0.2">
      <c r="A498" t="s">
        <v>592</v>
      </c>
      <c r="B498">
        <v>2021</v>
      </c>
      <c r="C498">
        <v>927</v>
      </c>
      <c r="D498" t="s">
        <v>19</v>
      </c>
      <c r="E498" t="s">
        <v>20</v>
      </c>
      <c r="F498" t="s">
        <v>47</v>
      </c>
      <c r="G498" t="s">
        <v>35</v>
      </c>
      <c r="I498" t="s">
        <v>95</v>
      </c>
      <c r="K498" t="s">
        <v>637</v>
      </c>
      <c r="L498">
        <v>8.5146827412471797</v>
      </c>
      <c r="M498">
        <v>47.407056077649401</v>
      </c>
      <c r="N498">
        <v>1</v>
      </c>
    </row>
    <row r="499" spans="1:14" x14ac:dyDescent="0.2">
      <c r="A499" t="s">
        <v>592</v>
      </c>
      <c r="B499">
        <v>2021</v>
      </c>
      <c r="C499">
        <v>928</v>
      </c>
      <c r="D499" t="s">
        <v>40</v>
      </c>
      <c r="E499" t="s">
        <v>12</v>
      </c>
      <c r="F499" t="s">
        <v>42</v>
      </c>
      <c r="G499" t="s">
        <v>35</v>
      </c>
      <c r="I499" t="s">
        <v>593</v>
      </c>
      <c r="K499" t="s">
        <v>638</v>
      </c>
      <c r="L499">
        <v>8.5125575170013192</v>
      </c>
      <c r="M499">
        <v>47.404871788685298</v>
      </c>
      <c r="N499">
        <v>1</v>
      </c>
    </row>
    <row r="500" spans="1:14" x14ac:dyDescent="0.2">
      <c r="A500" t="s">
        <v>592</v>
      </c>
      <c r="B500">
        <v>2021</v>
      </c>
      <c r="C500">
        <v>931</v>
      </c>
      <c r="D500" t="s">
        <v>31</v>
      </c>
      <c r="E500" t="s">
        <v>12</v>
      </c>
      <c r="F500" t="s">
        <v>47</v>
      </c>
      <c r="G500" t="s">
        <v>35</v>
      </c>
      <c r="I500" t="s">
        <v>641</v>
      </c>
      <c r="K500" t="s">
        <v>642</v>
      </c>
      <c r="L500">
        <v>8.5155887661890208</v>
      </c>
      <c r="M500">
        <v>47.408124713495503</v>
      </c>
      <c r="N500">
        <v>1</v>
      </c>
    </row>
    <row r="501" spans="1:14" x14ac:dyDescent="0.2">
      <c r="A501" t="s">
        <v>592</v>
      </c>
      <c r="B501">
        <v>2021</v>
      </c>
      <c r="C501">
        <v>933</v>
      </c>
      <c r="D501" t="s">
        <v>19</v>
      </c>
      <c r="E501" t="s">
        <v>20</v>
      </c>
      <c r="F501" t="s">
        <v>47</v>
      </c>
      <c r="G501" t="s">
        <v>35</v>
      </c>
      <c r="I501" t="s">
        <v>593</v>
      </c>
      <c r="K501" t="s">
        <v>644</v>
      </c>
      <c r="L501">
        <v>8.5156607784200204</v>
      </c>
      <c r="M501">
        <v>47.408140963402801</v>
      </c>
      <c r="N501">
        <v>1</v>
      </c>
    </row>
    <row r="502" spans="1:14" x14ac:dyDescent="0.2">
      <c r="A502" t="s">
        <v>592</v>
      </c>
      <c r="B502">
        <v>2021</v>
      </c>
      <c r="C502">
        <v>935</v>
      </c>
      <c r="D502" t="s">
        <v>46</v>
      </c>
      <c r="E502" t="s">
        <v>12</v>
      </c>
      <c r="F502" t="s">
        <v>47</v>
      </c>
      <c r="G502" t="s">
        <v>35</v>
      </c>
      <c r="I502" t="s">
        <v>593</v>
      </c>
      <c r="K502" t="s">
        <v>646</v>
      </c>
      <c r="L502">
        <v>8.5157145416915103</v>
      </c>
      <c r="M502">
        <v>47.4081169279333</v>
      </c>
      <c r="N502">
        <v>1</v>
      </c>
    </row>
    <row r="503" spans="1:14" x14ac:dyDescent="0.2">
      <c r="A503" t="s">
        <v>592</v>
      </c>
      <c r="B503">
        <v>2021</v>
      </c>
      <c r="C503">
        <v>936</v>
      </c>
      <c r="D503" t="s">
        <v>61</v>
      </c>
      <c r="E503" t="s">
        <v>12</v>
      </c>
      <c r="F503" t="s">
        <v>47</v>
      </c>
      <c r="G503" t="s">
        <v>35</v>
      </c>
      <c r="I503" t="s">
        <v>95</v>
      </c>
      <c r="K503" t="s">
        <v>647</v>
      </c>
      <c r="L503">
        <v>8.5159022419754002</v>
      </c>
      <c r="M503">
        <v>47.408077327596096</v>
      </c>
      <c r="N503">
        <v>1</v>
      </c>
    </row>
    <row r="504" spans="1:14" x14ac:dyDescent="0.2">
      <c r="A504" t="s">
        <v>592</v>
      </c>
      <c r="B504">
        <v>2021</v>
      </c>
      <c r="C504">
        <v>937</v>
      </c>
      <c r="D504" t="s">
        <v>50</v>
      </c>
      <c r="E504" t="s">
        <v>20</v>
      </c>
      <c r="F504" t="s">
        <v>42</v>
      </c>
      <c r="G504" t="s">
        <v>35</v>
      </c>
      <c r="I504" t="s">
        <v>95</v>
      </c>
      <c r="K504" t="s">
        <v>648</v>
      </c>
      <c r="L504">
        <v>8.5153250249978392</v>
      </c>
      <c r="M504">
        <v>47.407039861353802</v>
      </c>
      <c r="N504">
        <v>1</v>
      </c>
    </row>
    <row r="505" spans="1:14" x14ac:dyDescent="0.2">
      <c r="A505" t="s">
        <v>592</v>
      </c>
      <c r="B505">
        <v>2021</v>
      </c>
      <c r="C505">
        <v>938</v>
      </c>
      <c r="D505" t="s">
        <v>50</v>
      </c>
      <c r="E505" t="s">
        <v>20</v>
      </c>
      <c r="F505" t="s">
        <v>47</v>
      </c>
      <c r="G505" t="s">
        <v>35</v>
      </c>
      <c r="I505" t="s">
        <v>95</v>
      </c>
      <c r="K505" t="s">
        <v>649</v>
      </c>
      <c r="L505">
        <v>8.5153175249634696</v>
      </c>
      <c r="M505">
        <v>47.407136694565402</v>
      </c>
      <c r="N505">
        <v>1</v>
      </c>
    </row>
    <row r="506" spans="1:14" x14ac:dyDescent="0.2">
      <c r="A506" t="s">
        <v>592</v>
      </c>
      <c r="B506">
        <v>2021</v>
      </c>
      <c r="C506">
        <v>939</v>
      </c>
      <c r="D506" t="s">
        <v>40</v>
      </c>
      <c r="E506" t="s">
        <v>12</v>
      </c>
      <c r="F506" t="s">
        <v>47</v>
      </c>
      <c r="G506" t="s">
        <v>35</v>
      </c>
      <c r="I506" t="s">
        <v>95</v>
      </c>
      <c r="K506" t="s">
        <v>650</v>
      </c>
      <c r="L506">
        <v>8.5154104583746602</v>
      </c>
      <c r="M506">
        <v>47.407176277978699</v>
      </c>
      <c r="N506">
        <v>1</v>
      </c>
    </row>
    <row r="507" spans="1:14" x14ac:dyDescent="0.2">
      <c r="A507" t="s">
        <v>592</v>
      </c>
      <c r="B507">
        <v>2021</v>
      </c>
      <c r="C507">
        <v>940</v>
      </c>
      <c r="D507" t="s">
        <v>31</v>
      </c>
      <c r="E507" t="s">
        <v>12</v>
      </c>
      <c r="F507" t="s">
        <v>47</v>
      </c>
      <c r="G507" t="s">
        <v>35</v>
      </c>
      <c r="I507" t="s">
        <v>641</v>
      </c>
      <c r="K507" t="s">
        <v>651</v>
      </c>
      <c r="L507">
        <v>8.5167809084099897</v>
      </c>
      <c r="M507">
        <v>47.408451960780297</v>
      </c>
      <c r="N507">
        <v>1</v>
      </c>
    </row>
    <row r="508" spans="1:14" x14ac:dyDescent="0.2">
      <c r="A508" t="s">
        <v>592</v>
      </c>
      <c r="B508">
        <v>2021</v>
      </c>
      <c r="C508">
        <v>941</v>
      </c>
      <c r="D508" t="s">
        <v>46</v>
      </c>
      <c r="E508" t="s">
        <v>20</v>
      </c>
      <c r="F508" t="s">
        <v>47</v>
      </c>
      <c r="G508" t="s">
        <v>35</v>
      </c>
      <c r="I508" t="s">
        <v>593</v>
      </c>
      <c r="K508" t="s">
        <v>652</v>
      </c>
      <c r="L508">
        <v>8.5154014752217897</v>
      </c>
      <c r="M508">
        <v>47.4071570942412</v>
      </c>
      <c r="N508">
        <v>1</v>
      </c>
    </row>
    <row r="509" spans="1:14" x14ac:dyDescent="0.2">
      <c r="A509" t="s">
        <v>592</v>
      </c>
      <c r="B509">
        <v>2021</v>
      </c>
      <c r="C509">
        <v>942</v>
      </c>
      <c r="D509" t="s">
        <v>46</v>
      </c>
      <c r="E509" t="s">
        <v>20</v>
      </c>
      <c r="F509" t="s">
        <v>47</v>
      </c>
      <c r="G509" t="s">
        <v>35</v>
      </c>
      <c r="I509" t="s">
        <v>593</v>
      </c>
      <c r="K509" t="s">
        <v>653</v>
      </c>
      <c r="L509">
        <v>8.5158854030557105</v>
      </c>
      <c r="M509">
        <v>47.407123387411197</v>
      </c>
      <c r="N509">
        <v>1</v>
      </c>
    </row>
    <row r="510" spans="1:14" x14ac:dyDescent="0.2">
      <c r="A510" t="s">
        <v>592</v>
      </c>
      <c r="B510">
        <v>2021</v>
      </c>
      <c r="C510">
        <v>943</v>
      </c>
      <c r="D510" t="s">
        <v>40</v>
      </c>
      <c r="E510" t="s">
        <v>12</v>
      </c>
      <c r="F510" t="s">
        <v>47</v>
      </c>
      <c r="G510" t="s">
        <v>35</v>
      </c>
      <c r="I510" t="s">
        <v>95</v>
      </c>
      <c r="K510" t="s">
        <v>654</v>
      </c>
      <c r="L510">
        <v>8.5176575087201094</v>
      </c>
      <c r="M510">
        <v>47.4068870280108</v>
      </c>
      <c r="N510">
        <v>1</v>
      </c>
    </row>
    <row r="511" spans="1:14" x14ac:dyDescent="0.2">
      <c r="A511" t="s">
        <v>592</v>
      </c>
      <c r="B511">
        <v>2021</v>
      </c>
      <c r="C511">
        <v>945</v>
      </c>
      <c r="D511" t="s">
        <v>40</v>
      </c>
      <c r="E511" t="s">
        <v>41</v>
      </c>
      <c r="F511" t="s">
        <v>47</v>
      </c>
      <c r="G511" t="s">
        <v>35</v>
      </c>
      <c r="I511" t="s">
        <v>593</v>
      </c>
      <c r="K511" t="s">
        <v>656</v>
      </c>
      <c r="L511">
        <v>8.5178206239112892</v>
      </c>
      <c r="M511">
        <v>47.406814333770001</v>
      </c>
      <c r="N511">
        <v>1</v>
      </c>
    </row>
    <row r="512" spans="1:14" x14ac:dyDescent="0.2">
      <c r="A512" t="s">
        <v>592</v>
      </c>
      <c r="B512">
        <v>2021</v>
      </c>
      <c r="C512">
        <v>946</v>
      </c>
      <c r="D512" t="s">
        <v>23</v>
      </c>
      <c r="E512" t="s">
        <v>20</v>
      </c>
      <c r="F512" t="s">
        <v>47</v>
      </c>
      <c r="G512" t="s">
        <v>35</v>
      </c>
      <c r="I512" t="s">
        <v>593</v>
      </c>
      <c r="K512" t="s">
        <v>657</v>
      </c>
      <c r="L512">
        <v>8.5177007419398301</v>
      </c>
      <c r="M512">
        <v>47.4068633944444</v>
      </c>
      <c r="N512">
        <v>1</v>
      </c>
    </row>
    <row r="513" spans="1:14" x14ac:dyDescent="0.2">
      <c r="A513" t="s">
        <v>592</v>
      </c>
      <c r="B513">
        <v>2021</v>
      </c>
      <c r="C513">
        <v>947</v>
      </c>
      <c r="D513" t="s">
        <v>19</v>
      </c>
      <c r="E513" t="s">
        <v>20</v>
      </c>
      <c r="F513" t="s">
        <v>42</v>
      </c>
      <c r="G513" t="s">
        <v>35</v>
      </c>
      <c r="I513" t="s">
        <v>593</v>
      </c>
      <c r="K513" t="s">
        <v>658</v>
      </c>
      <c r="L513">
        <v>8.5148723019420895</v>
      </c>
      <c r="M513">
        <v>47.406661590970003</v>
      </c>
      <c r="N513">
        <v>1</v>
      </c>
    </row>
    <row r="514" spans="1:14" x14ac:dyDescent="0.2">
      <c r="A514" t="s">
        <v>592</v>
      </c>
      <c r="B514">
        <v>2021</v>
      </c>
      <c r="C514">
        <v>948</v>
      </c>
      <c r="D514" t="s">
        <v>38</v>
      </c>
      <c r="E514" t="s">
        <v>20</v>
      </c>
      <c r="F514" t="s">
        <v>47</v>
      </c>
      <c r="G514" t="s">
        <v>35</v>
      </c>
      <c r="I514" t="s">
        <v>593</v>
      </c>
      <c r="K514" t="s">
        <v>659</v>
      </c>
      <c r="L514">
        <v>8.5177783851265705</v>
      </c>
      <c r="M514">
        <v>47.406917833159902</v>
      </c>
      <c r="N514">
        <v>1</v>
      </c>
    </row>
    <row r="515" spans="1:14" x14ac:dyDescent="0.2">
      <c r="A515" t="s">
        <v>592</v>
      </c>
      <c r="B515">
        <v>2021</v>
      </c>
      <c r="C515">
        <v>950</v>
      </c>
      <c r="D515" t="s">
        <v>40</v>
      </c>
      <c r="E515" t="s">
        <v>12</v>
      </c>
      <c r="F515" t="s">
        <v>47</v>
      </c>
      <c r="G515" t="s">
        <v>35</v>
      </c>
      <c r="I515" t="s">
        <v>593</v>
      </c>
      <c r="K515" t="s">
        <v>661</v>
      </c>
      <c r="L515">
        <v>8.5166255268151492</v>
      </c>
      <c r="M515">
        <v>47.408481699277601</v>
      </c>
      <c r="N515">
        <v>1</v>
      </c>
    </row>
    <row r="516" spans="1:14" x14ac:dyDescent="0.2">
      <c r="A516" t="s">
        <v>592</v>
      </c>
      <c r="B516">
        <v>2021</v>
      </c>
      <c r="C516">
        <v>951</v>
      </c>
      <c r="D516" t="s">
        <v>61</v>
      </c>
      <c r="E516" t="s">
        <v>20</v>
      </c>
      <c r="F516" t="s">
        <v>47</v>
      </c>
      <c r="G516" t="s">
        <v>35</v>
      </c>
      <c r="I516" t="s">
        <v>95</v>
      </c>
      <c r="K516" t="s">
        <v>662</v>
      </c>
      <c r="L516">
        <v>8.5177850209815809</v>
      </c>
      <c r="M516">
        <v>47.406799555856203</v>
      </c>
      <c r="N516">
        <v>1</v>
      </c>
    </row>
    <row r="517" spans="1:14" x14ac:dyDescent="0.2">
      <c r="A517" t="s">
        <v>592</v>
      </c>
      <c r="B517">
        <v>2021</v>
      </c>
      <c r="C517">
        <v>953</v>
      </c>
      <c r="D517" t="s">
        <v>46</v>
      </c>
      <c r="E517" t="s">
        <v>12</v>
      </c>
      <c r="F517" t="s">
        <v>47</v>
      </c>
      <c r="G517" t="s">
        <v>35</v>
      </c>
      <c r="I517" t="s">
        <v>593</v>
      </c>
      <c r="K517" t="s">
        <v>664</v>
      </c>
      <c r="L517">
        <v>8.5167485160590903</v>
      </c>
      <c r="M517">
        <v>47.4085359466402</v>
      </c>
      <c r="N517">
        <v>1</v>
      </c>
    </row>
    <row r="518" spans="1:14" x14ac:dyDescent="0.2">
      <c r="A518" t="s">
        <v>592</v>
      </c>
      <c r="B518">
        <v>2021</v>
      </c>
      <c r="C518">
        <v>954</v>
      </c>
      <c r="D518" t="s">
        <v>40</v>
      </c>
      <c r="E518" t="s">
        <v>12</v>
      </c>
      <c r="F518" t="s">
        <v>47</v>
      </c>
      <c r="G518" t="s">
        <v>35</v>
      </c>
      <c r="I518" t="s">
        <v>593</v>
      </c>
      <c r="K518" t="s">
        <v>665</v>
      </c>
      <c r="L518">
        <v>8.5168151944094408</v>
      </c>
      <c r="M518">
        <v>47.408573659558598</v>
      </c>
      <c r="N518">
        <v>1</v>
      </c>
    </row>
    <row r="519" spans="1:14" x14ac:dyDescent="0.2">
      <c r="A519" t="s">
        <v>592</v>
      </c>
      <c r="B519">
        <v>2021</v>
      </c>
      <c r="C519">
        <v>955</v>
      </c>
      <c r="D519" t="s">
        <v>19</v>
      </c>
      <c r="E519" t="s">
        <v>20</v>
      </c>
      <c r="F519" t="s">
        <v>47</v>
      </c>
      <c r="G519" t="s">
        <v>35</v>
      </c>
      <c r="I519" t="s">
        <v>95</v>
      </c>
      <c r="K519" t="s">
        <v>666</v>
      </c>
      <c r="L519">
        <v>8.5180713275376494</v>
      </c>
      <c r="M519">
        <v>47.406840429025202</v>
      </c>
      <c r="N519">
        <v>1</v>
      </c>
    </row>
    <row r="520" spans="1:14" x14ac:dyDescent="0.2">
      <c r="A520" t="s">
        <v>592</v>
      </c>
      <c r="B520">
        <v>2021</v>
      </c>
      <c r="C520">
        <v>956</v>
      </c>
      <c r="D520" t="s">
        <v>46</v>
      </c>
      <c r="E520" t="s">
        <v>20</v>
      </c>
      <c r="F520" t="s">
        <v>47</v>
      </c>
      <c r="G520" t="s">
        <v>35</v>
      </c>
      <c r="I520" t="s">
        <v>593</v>
      </c>
      <c r="K520" t="s">
        <v>667</v>
      </c>
      <c r="L520">
        <v>8.5158541578528393</v>
      </c>
      <c r="M520">
        <v>47.408902894566999</v>
      </c>
      <c r="N520">
        <v>1</v>
      </c>
    </row>
    <row r="521" spans="1:14" x14ac:dyDescent="0.2">
      <c r="A521" t="s">
        <v>592</v>
      </c>
      <c r="B521">
        <v>2021</v>
      </c>
      <c r="C521">
        <v>957</v>
      </c>
      <c r="D521" t="s">
        <v>40</v>
      </c>
      <c r="E521" t="s">
        <v>12</v>
      </c>
      <c r="F521" t="s">
        <v>47</v>
      </c>
      <c r="G521" t="s">
        <v>35</v>
      </c>
      <c r="I521" t="s">
        <v>593</v>
      </c>
      <c r="K521" t="s">
        <v>668</v>
      </c>
      <c r="L521">
        <v>8.5153413752353302</v>
      </c>
      <c r="M521">
        <v>47.404099910966899</v>
      </c>
      <c r="N521">
        <v>1</v>
      </c>
    </row>
    <row r="522" spans="1:14" x14ac:dyDescent="0.2">
      <c r="A522" t="s">
        <v>592</v>
      </c>
      <c r="B522">
        <v>2021</v>
      </c>
      <c r="C522">
        <v>958</v>
      </c>
      <c r="D522" t="s">
        <v>40</v>
      </c>
      <c r="E522" t="s">
        <v>12</v>
      </c>
      <c r="F522" t="s">
        <v>47</v>
      </c>
      <c r="G522" t="s">
        <v>35</v>
      </c>
      <c r="I522" t="s">
        <v>593</v>
      </c>
      <c r="K522" t="s">
        <v>669</v>
      </c>
      <c r="L522">
        <v>8.5154027663167007</v>
      </c>
      <c r="M522">
        <v>47.4041926887787</v>
      </c>
      <c r="N522">
        <v>1</v>
      </c>
    </row>
    <row r="523" spans="1:14" x14ac:dyDescent="0.2">
      <c r="A523" t="s">
        <v>592</v>
      </c>
      <c r="B523">
        <v>2021</v>
      </c>
      <c r="C523">
        <v>962</v>
      </c>
      <c r="D523" t="s">
        <v>50</v>
      </c>
      <c r="E523" t="s">
        <v>41</v>
      </c>
      <c r="F523" t="s">
        <v>47</v>
      </c>
      <c r="G523" t="s">
        <v>35</v>
      </c>
      <c r="I523" t="s">
        <v>95</v>
      </c>
      <c r="K523" t="s">
        <v>673</v>
      </c>
      <c r="L523">
        <v>8.5159106915286102</v>
      </c>
      <c r="M523">
        <v>47.409039177482803</v>
      </c>
      <c r="N523">
        <v>1</v>
      </c>
    </row>
    <row r="524" spans="1:14" x14ac:dyDescent="0.2">
      <c r="A524" t="s">
        <v>592</v>
      </c>
      <c r="B524">
        <v>2021</v>
      </c>
      <c r="C524">
        <v>963</v>
      </c>
      <c r="D524" t="s">
        <v>19</v>
      </c>
      <c r="E524" t="s">
        <v>41</v>
      </c>
      <c r="F524" t="s">
        <v>47</v>
      </c>
      <c r="G524" t="s">
        <v>35</v>
      </c>
      <c r="I524" t="s">
        <v>593</v>
      </c>
      <c r="K524" t="s">
        <v>674</v>
      </c>
      <c r="L524">
        <v>8.5157642400860603</v>
      </c>
      <c r="M524">
        <v>47.408929366321402</v>
      </c>
      <c r="N524">
        <v>1</v>
      </c>
    </row>
    <row r="525" spans="1:14" x14ac:dyDescent="0.2">
      <c r="A525" t="s">
        <v>592</v>
      </c>
      <c r="B525">
        <v>2021</v>
      </c>
      <c r="C525">
        <v>965</v>
      </c>
      <c r="D525" t="s">
        <v>61</v>
      </c>
      <c r="E525" t="s">
        <v>20</v>
      </c>
      <c r="F525" t="s">
        <v>47</v>
      </c>
      <c r="G525" t="s">
        <v>35</v>
      </c>
      <c r="I525" t="s">
        <v>593</v>
      </c>
      <c r="K525" t="s">
        <v>676</v>
      </c>
      <c r="L525">
        <v>8.5157380832511205</v>
      </c>
      <c r="M525">
        <v>47.408815413165001</v>
      </c>
      <c r="N525">
        <v>1</v>
      </c>
    </row>
    <row r="526" spans="1:14" x14ac:dyDescent="0.2">
      <c r="A526" t="s">
        <v>592</v>
      </c>
      <c r="B526">
        <v>2021</v>
      </c>
      <c r="C526">
        <v>966</v>
      </c>
      <c r="D526" t="s">
        <v>40</v>
      </c>
      <c r="E526" t="s">
        <v>12</v>
      </c>
      <c r="F526" t="s">
        <v>47</v>
      </c>
      <c r="G526" t="s">
        <v>35</v>
      </c>
      <c r="I526" t="s">
        <v>593</v>
      </c>
      <c r="K526" t="s">
        <v>677</v>
      </c>
      <c r="L526">
        <v>8.5198444402135394</v>
      </c>
      <c r="M526">
        <v>47.406425742018499</v>
      </c>
      <c r="N526">
        <v>1</v>
      </c>
    </row>
    <row r="527" spans="1:14" x14ac:dyDescent="0.2">
      <c r="A527" t="s">
        <v>592</v>
      </c>
      <c r="B527">
        <v>2021</v>
      </c>
      <c r="C527">
        <v>967</v>
      </c>
      <c r="D527" t="s">
        <v>46</v>
      </c>
      <c r="E527" t="s">
        <v>20</v>
      </c>
      <c r="F527" t="s">
        <v>47</v>
      </c>
      <c r="G527" t="s">
        <v>35</v>
      </c>
      <c r="I527" t="s">
        <v>593</v>
      </c>
      <c r="K527" t="s">
        <v>678</v>
      </c>
      <c r="L527">
        <v>8.5155597663290692</v>
      </c>
      <c r="M527">
        <v>47.404346589114198</v>
      </c>
      <c r="N527">
        <v>1</v>
      </c>
    </row>
    <row r="528" spans="1:14" x14ac:dyDescent="0.2">
      <c r="A528" t="s">
        <v>592</v>
      </c>
      <c r="B528">
        <v>2021</v>
      </c>
      <c r="C528">
        <v>968</v>
      </c>
      <c r="D528" t="s">
        <v>52</v>
      </c>
      <c r="E528" t="s">
        <v>20</v>
      </c>
      <c r="F528" t="s">
        <v>47</v>
      </c>
      <c r="G528" t="s">
        <v>35</v>
      </c>
      <c r="I528" t="s">
        <v>95</v>
      </c>
      <c r="K528" t="s">
        <v>679</v>
      </c>
      <c r="L528">
        <v>8.5153560914363808</v>
      </c>
      <c r="M528">
        <v>47.404038679787703</v>
      </c>
      <c r="N528">
        <v>1</v>
      </c>
    </row>
    <row r="529" spans="1:14" x14ac:dyDescent="0.2">
      <c r="A529" t="s">
        <v>592</v>
      </c>
      <c r="B529">
        <v>2021</v>
      </c>
      <c r="C529">
        <v>969</v>
      </c>
      <c r="D529" t="s">
        <v>46</v>
      </c>
      <c r="E529" t="s">
        <v>12</v>
      </c>
      <c r="F529" t="s">
        <v>47</v>
      </c>
      <c r="G529" t="s">
        <v>35</v>
      </c>
      <c r="I529" t="s">
        <v>593</v>
      </c>
      <c r="K529" t="s">
        <v>680</v>
      </c>
      <c r="L529">
        <v>8.5153419753083703</v>
      </c>
      <c r="M529">
        <v>47.408699127939499</v>
      </c>
      <c r="N529">
        <v>1</v>
      </c>
    </row>
    <row r="530" spans="1:14" x14ac:dyDescent="0.2">
      <c r="A530" t="s">
        <v>592</v>
      </c>
      <c r="B530">
        <v>2021</v>
      </c>
      <c r="C530">
        <v>971</v>
      </c>
      <c r="D530" t="s">
        <v>46</v>
      </c>
      <c r="E530" t="s">
        <v>12</v>
      </c>
      <c r="F530" t="s">
        <v>47</v>
      </c>
      <c r="G530" t="s">
        <v>35</v>
      </c>
      <c r="I530" t="s">
        <v>593</v>
      </c>
      <c r="K530" t="s">
        <v>682</v>
      </c>
      <c r="L530">
        <v>8.5151616582778402</v>
      </c>
      <c r="M530">
        <v>47.408616694432702</v>
      </c>
      <c r="N530">
        <v>1</v>
      </c>
    </row>
    <row r="531" spans="1:14" x14ac:dyDescent="0.2">
      <c r="A531" t="s">
        <v>592</v>
      </c>
      <c r="B531">
        <v>2021</v>
      </c>
      <c r="C531">
        <v>973</v>
      </c>
      <c r="D531" t="s">
        <v>61</v>
      </c>
      <c r="E531" t="s">
        <v>12</v>
      </c>
      <c r="F531" t="s">
        <v>47</v>
      </c>
      <c r="G531" t="s">
        <v>35</v>
      </c>
      <c r="I531" t="s">
        <v>593</v>
      </c>
      <c r="K531" t="s">
        <v>684</v>
      </c>
      <c r="L531">
        <v>8.5150377877866301</v>
      </c>
      <c r="M531">
        <v>47.408562780309403</v>
      </c>
      <c r="N531">
        <v>1</v>
      </c>
    </row>
    <row r="532" spans="1:14" x14ac:dyDescent="0.2">
      <c r="A532" t="s">
        <v>592</v>
      </c>
      <c r="B532">
        <v>2021</v>
      </c>
      <c r="C532">
        <v>975</v>
      </c>
      <c r="D532" t="s">
        <v>50</v>
      </c>
      <c r="E532" t="s">
        <v>41</v>
      </c>
      <c r="F532" t="s">
        <v>47</v>
      </c>
      <c r="G532" t="s">
        <v>35</v>
      </c>
      <c r="I532" t="s">
        <v>95</v>
      </c>
      <c r="K532" t="s">
        <v>686</v>
      </c>
      <c r="L532">
        <v>8.5150279251830998</v>
      </c>
      <c r="M532">
        <v>47.408551344175699</v>
      </c>
      <c r="N532">
        <v>1</v>
      </c>
    </row>
    <row r="533" spans="1:14" x14ac:dyDescent="0.2">
      <c r="A533" t="s">
        <v>592</v>
      </c>
      <c r="B533">
        <v>2021</v>
      </c>
      <c r="C533">
        <v>976</v>
      </c>
      <c r="D533" t="s">
        <v>38</v>
      </c>
      <c r="E533" t="s">
        <v>20</v>
      </c>
      <c r="F533" t="s">
        <v>47</v>
      </c>
      <c r="G533" t="s">
        <v>35</v>
      </c>
      <c r="I533" t="s">
        <v>95</v>
      </c>
      <c r="K533" t="s">
        <v>687</v>
      </c>
      <c r="L533">
        <v>8.5149594915246993</v>
      </c>
      <c r="M533">
        <v>47.408534111241103</v>
      </c>
      <c r="N533">
        <v>1</v>
      </c>
    </row>
    <row r="534" spans="1:14" x14ac:dyDescent="0.2">
      <c r="A534" t="s">
        <v>592</v>
      </c>
      <c r="B534">
        <v>2021</v>
      </c>
      <c r="C534">
        <v>978</v>
      </c>
      <c r="D534" t="s">
        <v>40</v>
      </c>
      <c r="E534" t="s">
        <v>41</v>
      </c>
      <c r="F534" t="s">
        <v>47</v>
      </c>
      <c r="G534" t="s">
        <v>35</v>
      </c>
      <c r="I534" t="s">
        <v>95</v>
      </c>
      <c r="K534" t="s">
        <v>689</v>
      </c>
      <c r="L534">
        <v>8.5151289587031798</v>
      </c>
      <c r="M534">
        <v>47.408562811314702</v>
      </c>
      <c r="N534">
        <v>1</v>
      </c>
    </row>
    <row r="535" spans="1:14" x14ac:dyDescent="0.2">
      <c r="A535" t="s">
        <v>592</v>
      </c>
      <c r="B535">
        <v>2021</v>
      </c>
      <c r="C535">
        <v>979</v>
      </c>
      <c r="D535" t="s">
        <v>19</v>
      </c>
      <c r="E535" t="s">
        <v>20</v>
      </c>
      <c r="F535" t="s">
        <v>42</v>
      </c>
      <c r="G535" t="s">
        <v>35</v>
      </c>
      <c r="I535" t="s">
        <v>593</v>
      </c>
      <c r="K535" t="s">
        <v>690</v>
      </c>
      <c r="L535">
        <v>8.5149051245852991</v>
      </c>
      <c r="M535">
        <v>47.4086305945672</v>
      </c>
      <c r="N535">
        <v>1</v>
      </c>
    </row>
    <row r="536" spans="1:14" x14ac:dyDescent="0.2">
      <c r="A536" t="s">
        <v>592</v>
      </c>
      <c r="B536">
        <v>2021</v>
      </c>
      <c r="C536">
        <v>980</v>
      </c>
      <c r="D536" t="s">
        <v>38</v>
      </c>
      <c r="E536" t="s">
        <v>12</v>
      </c>
      <c r="F536" t="s">
        <v>42</v>
      </c>
      <c r="G536" t="s">
        <v>35</v>
      </c>
      <c r="I536" t="s">
        <v>95</v>
      </c>
      <c r="K536" t="s">
        <v>691</v>
      </c>
      <c r="L536">
        <v>8.51504499137687</v>
      </c>
      <c r="M536">
        <v>47.4086056777954</v>
      </c>
      <c r="N536">
        <v>1</v>
      </c>
    </row>
    <row r="537" spans="1:14" x14ac:dyDescent="0.2">
      <c r="A537" t="s">
        <v>592</v>
      </c>
      <c r="B537">
        <v>2021</v>
      </c>
      <c r="C537">
        <v>982</v>
      </c>
      <c r="D537" t="s">
        <v>61</v>
      </c>
      <c r="E537" t="s">
        <v>20</v>
      </c>
      <c r="F537" t="s">
        <v>47</v>
      </c>
      <c r="G537" t="s">
        <v>35</v>
      </c>
      <c r="I537" t="s">
        <v>593</v>
      </c>
      <c r="K537" t="s">
        <v>693</v>
      </c>
      <c r="L537">
        <v>8.5143677748396307</v>
      </c>
      <c r="M537">
        <v>47.4087503280482</v>
      </c>
      <c r="N537">
        <v>1</v>
      </c>
    </row>
    <row r="538" spans="1:14" x14ac:dyDescent="0.2">
      <c r="A538" t="s">
        <v>592</v>
      </c>
      <c r="B538">
        <v>2021</v>
      </c>
      <c r="C538">
        <v>984</v>
      </c>
      <c r="D538" t="s">
        <v>50</v>
      </c>
      <c r="E538" t="s">
        <v>17</v>
      </c>
      <c r="F538" t="s">
        <v>47</v>
      </c>
      <c r="G538" t="s">
        <v>35</v>
      </c>
      <c r="I538" t="s">
        <v>95</v>
      </c>
      <c r="K538" t="s">
        <v>695</v>
      </c>
      <c r="L538">
        <v>8.5141504750671295</v>
      </c>
      <c r="M538">
        <v>47.408805994689097</v>
      </c>
      <c r="N538">
        <v>1</v>
      </c>
    </row>
    <row r="539" spans="1:14" x14ac:dyDescent="0.2">
      <c r="A539" t="s">
        <v>592</v>
      </c>
      <c r="B539">
        <v>2021</v>
      </c>
      <c r="C539">
        <v>985</v>
      </c>
      <c r="D539" t="s">
        <v>19</v>
      </c>
      <c r="E539" t="s">
        <v>20</v>
      </c>
      <c r="F539" t="s">
        <v>47</v>
      </c>
      <c r="G539" t="s">
        <v>35</v>
      </c>
      <c r="I539" t="s">
        <v>593</v>
      </c>
      <c r="K539" t="s">
        <v>696</v>
      </c>
      <c r="L539">
        <v>8.5157998001528199</v>
      </c>
      <c r="M539">
        <v>47.404393371722399</v>
      </c>
      <c r="N539">
        <v>1</v>
      </c>
    </row>
    <row r="540" spans="1:14" x14ac:dyDescent="0.2">
      <c r="A540" t="s">
        <v>592</v>
      </c>
      <c r="B540">
        <v>2021</v>
      </c>
      <c r="C540">
        <v>986</v>
      </c>
      <c r="D540" t="s">
        <v>46</v>
      </c>
      <c r="E540" t="s">
        <v>12</v>
      </c>
      <c r="F540" t="s">
        <v>47</v>
      </c>
      <c r="G540" t="s">
        <v>35</v>
      </c>
      <c r="I540" t="s">
        <v>593</v>
      </c>
      <c r="K540" t="s">
        <v>697</v>
      </c>
      <c r="L540">
        <v>8.5141091417842301</v>
      </c>
      <c r="M540">
        <v>47.408843227744804</v>
      </c>
      <c r="N540">
        <v>1</v>
      </c>
    </row>
    <row r="541" spans="1:14" x14ac:dyDescent="0.2">
      <c r="A541" t="s">
        <v>592</v>
      </c>
      <c r="B541">
        <v>2021</v>
      </c>
      <c r="C541">
        <v>989</v>
      </c>
      <c r="D541" t="s">
        <v>19</v>
      </c>
      <c r="E541" t="s">
        <v>20</v>
      </c>
      <c r="F541" t="s">
        <v>42</v>
      </c>
      <c r="G541" t="s">
        <v>35</v>
      </c>
      <c r="I541" t="s">
        <v>593</v>
      </c>
      <c r="K541" t="s">
        <v>699</v>
      </c>
      <c r="L541">
        <v>8.5141506904517197</v>
      </c>
      <c r="M541">
        <v>47.409008009043802</v>
      </c>
      <c r="N541">
        <v>1</v>
      </c>
    </row>
    <row r="542" spans="1:14" x14ac:dyDescent="0.2">
      <c r="A542" t="s">
        <v>592</v>
      </c>
      <c r="B542">
        <v>2021</v>
      </c>
      <c r="C542">
        <v>990</v>
      </c>
      <c r="D542" t="s">
        <v>40</v>
      </c>
      <c r="E542" t="s">
        <v>12</v>
      </c>
      <c r="F542" t="s">
        <v>47</v>
      </c>
      <c r="G542" t="s">
        <v>35</v>
      </c>
      <c r="I542" t="s">
        <v>593</v>
      </c>
      <c r="K542" t="s">
        <v>700</v>
      </c>
      <c r="L542">
        <v>8.5140605914363796</v>
      </c>
      <c r="M542">
        <v>47.4088238944517</v>
      </c>
      <c r="N542">
        <v>1</v>
      </c>
    </row>
    <row r="543" spans="1:14" x14ac:dyDescent="0.2">
      <c r="A543" t="s">
        <v>592</v>
      </c>
      <c r="B543">
        <v>2021</v>
      </c>
      <c r="C543">
        <v>992</v>
      </c>
      <c r="D543" t="s">
        <v>46</v>
      </c>
      <c r="E543" t="s">
        <v>20</v>
      </c>
      <c r="F543" t="s">
        <v>42</v>
      </c>
      <c r="G543" t="s">
        <v>35</v>
      </c>
      <c r="I543" t="s">
        <v>593</v>
      </c>
      <c r="K543" t="s">
        <v>702</v>
      </c>
      <c r="L543">
        <v>8.5141625002999106</v>
      </c>
      <c r="M543">
        <v>47.408983921884001</v>
      </c>
      <c r="N543">
        <v>1</v>
      </c>
    </row>
    <row r="544" spans="1:14" x14ac:dyDescent="0.2">
      <c r="A544" t="s">
        <v>592</v>
      </c>
      <c r="B544">
        <v>2021</v>
      </c>
      <c r="C544">
        <v>994</v>
      </c>
      <c r="D544" t="s">
        <v>38</v>
      </c>
      <c r="E544" t="s">
        <v>20</v>
      </c>
      <c r="F544" t="s">
        <v>42</v>
      </c>
      <c r="G544" t="s">
        <v>35</v>
      </c>
      <c r="I544" t="s">
        <v>593</v>
      </c>
      <c r="K544" t="s">
        <v>704</v>
      </c>
      <c r="L544">
        <v>8.5137626589664794</v>
      </c>
      <c r="M544">
        <v>47.408911545158702</v>
      </c>
      <c r="N544">
        <v>1</v>
      </c>
    </row>
    <row r="545" spans="1:14" x14ac:dyDescent="0.2">
      <c r="A545" t="s">
        <v>592</v>
      </c>
      <c r="B545">
        <v>2021</v>
      </c>
      <c r="C545">
        <v>996</v>
      </c>
      <c r="D545" t="s">
        <v>116</v>
      </c>
      <c r="E545" t="s">
        <v>20</v>
      </c>
      <c r="F545" t="s">
        <v>24</v>
      </c>
      <c r="G545" t="s">
        <v>35</v>
      </c>
      <c r="I545" t="s">
        <v>593</v>
      </c>
      <c r="K545" t="s">
        <v>706</v>
      </c>
      <c r="L545">
        <v>8.5179360268834294</v>
      </c>
      <c r="M545">
        <v>47.404724312443598</v>
      </c>
      <c r="N545">
        <v>1</v>
      </c>
    </row>
    <row r="546" spans="1:14" x14ac:dyDescent="0.2">
      <c r="A546" t="s">
        <v>592</v>
      </c>
      <c r="B546">
        <v>2021</v>
      </c>
      <c r="C546">
        <v>997</v>
      </c>
      <c r="D546" t="s">
        <v>19</v>
      </c>
      <c r="E546" t="s">
        <v>20</v>
      </c>
      <c r="F546" t="s">
        <v>47</v>
      </c>
      <c r="G546" t="s">
        <v>35</v>
      </c>
      <c r="I546" t="s">
        <v>593</v>
      </c>
      <c r="K546" t="s">
        <v>707</v>
      </c>
      <c r="L546">
        <v>8.5161112979096405</v>
      </c>
      <c r="M546">
        <v>47.404805686231903</v>
      </c>
      <c r="N546">
        <v>1</v>
      </c>
    </row>
    <row r="547" spans="1:14" x14ac:dyDescent="0.2">
      <c r="A547" t="s">
        <v>592</v>
      </c>
      <c r="B547">
        <v>2021</v>
      </c>
      <c r="C547">
        <v>998</v>
      </c>
      <c r="D547" t="s">
        <v>40</v>
      </c>
      <c r="E547" t="s">
        <v>20</v>
      </c>
      <c r="F547" t="s">
        <v>47</v>
      </c>
      <c r="G547" t="s">
        <v>35</v>
      </c>
      <c r="I547" t="s">
        <v>593</v>
      </c>
      <c r="K547" t="s">
        <v>708</v>
      </c>
      <c r="L547">
        <v>8.5160106827592301</v>
      </c>
      <c r="M547">
        <v>47.404730938629697</v>
      </c>
      <c r="N547">
        <v>1</v>
      </c>
    </row>
    <row r="548" spans="1:14" x14ac:dyDescent="0.2">
      <c r="A548" t="s">
        <v>592</v>
      </c>
      <c r="B548">
        <v>2021</v>
      </c>
      <c r="C548">
        <v>999</v>
      </c>
      <c r="D548" t="s">
        <v>40</v>
      </c>
      <c r="E548" t="s">
        <v>12</v>
      </c>
      <c r="F548" t="s">
        <v>47</v>
      </c>
      <c r="G548" t="s">
        <v>35</v>
      </c>
      <c r="I548" t="s">
        <v>593</v>
      </c>
      <c r="K548" t="s">
        <v>709</v>
      </c>
      <c r="L548">
        <v>8.5161150993704808</v>
      </c>
      <c r="M548">
        <v>47.4048240217775</v>
      </c>
      <c r="N548">
        <v>1</v>
      </c>
    </row>
    <row r="549" spans="1:14" x14ac:dyDescent="0.2">
      <c r="A549" t="s">
        <v>592</v>
      </c>
      <c r="B549">
        <v>2021</v>
      </c>
      <c r="C549">
        <v>1000</v>
      </c>
      <c r="D549" t="s">
        <v>40</v>
      </c>
      <c r="E549" t="s">
        <v>20</v>
      </c>
      <c r="F549" t="s">
        <v>47</v>
      </c>
      <c r="G549" t="s">
        <v>35</v>
      </c>
      <c r="I549" t="s">
        <v>593</v>
      </c>
      <c r="K549" t="s">
        <v>710</v>
      </c>
      <c r="L549">
        <v>8.5158367071815899</v>
      </c>
      <c r="M549">
        <v>47.404702593695802</v>
      </c>
      <c r="N549">
        <v>1</v>
      </c>
    </row>
    <row r="550" spans="1:14" x14ac:dyDescent="0.2">
      <c r="A550" t="s">
        <v>592</v>
      </c>
      <c r="B550">
        <v>2021</v>
      </c>
      <c r="C550">
        <v>1001</v>
      </c>
      <c r="D550" t="s">
        <v>40</v>
      </c>
      <c r="E550" t="s">
        <v>12</v>
      </c>
      <c r="F550" t="s">
        <v>47</v>
      </c>
      <c r="G550" t="s">
        <v>35</v>
      </c>
      <c r="I550" t="s">
        <v>593</v>
      </c>
      <c r="K550" t="s">
        <v>711</v>
      </c>
      <c r="L550">
        <v>8.5159533785740997</v>
      </c>
      <c r="M550">
        <v>47.404855640093302</v>
      </c>
      <c r="N550">
        <v>1</v>
      </c>
    </row>
    <row r="551" spans="1:14" x14ac:dyDescent="0.2">
      <c r="A551" t="s">
        <v>592</v>
      </c>
      <c r="B551">
        <v>2021</v>
      </c>
      <c r="C551">
        <v>1002</v>
      </c>
      <c r="D551" t="s">
        <v>40</v>
      </c>
      <c r="E551" t="s">
        <v>20</v>
      </c>
      <c r="F551" t="s">
        <v>47</v>
      </c>
      <c r="G551" t="s">
        <v>35</v>
      </c>
      <c r="I551" t="s">
        <v>593</v>
      </c>
      <c r="K551" t="s">
        <v>712</v>
      </c>
      <c r="L551">
        <v>8.5162038297739695</v>
      </c>
      <c r="M551">
        <v>47.404617908001399</v>
      </c>
      <c r="N551">
        <v>1</v>
      </c>
    </row>
    <row r="552" spans="1:14" x14ac:dyDescent="0.2">
      <c r="A552" t="s">
        <v>592</v>
      </c>
      <c r="B552">
        <v>2021</v>
      </c>
      <c r="C552">
        <v>1003</v>
      </c>
      <c r="D552" t="s">
        <v>40</v>
      </c>
      <c r="E552" t="s">
        <v>20</v>
      </c>
      <c r="F552" t="s">
        <v>47</v>
      </c>
      <c r="G552" t="s">
        <v>35</v>
      </c>
      <c r="I552" t="s">
        <v>593</v>
      </c>
      <c r="K552" t="s">
        <v>713</v>
      </c>
      <c r="L552">
        <v>8.5161173494045492</v>
      </c>
      <c r="M552">
        <v>47.405064072037099</v>
      </c>
      <c r="N552">
        <v>1</v>
      </c>
    </row>
    <row r="553" spans="1:14" x14ac:dyDescent="0.2">
      <c r="A553" t="s">
        <v>592</v>
      </c>
      <c r="B553">
        <v>2021</v>
      </c>
      <c r="C553">
        <v>1004</v>
      </c>
      <c r="D553" t="s">
        <v>40</v>
      </c>
      <c r="E553" t="s">
        <v>20</v>
      </c>
      <c r="F553" t="s">
        <v>47</v>
      </c>
      <c r="G553" t="s">
        <v>35</v>
      </c>
      <c r="I553" t="s">
        <v>593</v>
      </c>
      <c r="K553" t="s">
        <v>714</v>
      </c>
      <c r="L553">
        <v>8.5161665245366898</v>
      </c>
      <c r="M553">
        <v>47.404883294601603</v>
      </c>
      <c r="N553">
        <v>1</v>
      </c>
    </row>
    <row r="554" spans="1:14" x14ac:dyDescent="0.2">
      <c r="A554" t="s">
        <v>592</v>
      </c>
      <c r="B554">
        <v>2021</v>
      </c>
      <c r="C554">
        <v>1005</v>
      </c>
      <c r="D554" t="s">
        <v>40</v>
      </c>
      <c r="E554" t="s">
        <v>17</v>
      </c>
      <c r="F554" t="s">
        <v>47</v>
      </c>
      <c r="G554" t="s">
        <v>35</v>
      </c>
      <c r="I554" t="s">
        <v>593</v>
      </c>
      <c r="K554" t="s">
        <v>715</v>
      </c>
      <c r="L554">
        <v>8.5127039745575708</v>
      </c>
      <c r="M554">
        <v>47.409000644174</v>
      </c>
      <c r="N554">
        <v>1</v>
      </c>
    </row>
    <row r="555" spans="1:14" x14ac:dyDescent="0.2">
      <c r="A555" t="s">
        <v>592</v>
      </c>
      <c r="B555">
        <v>2021</v>
      </c>
      <c r="C555">
        <v>1006</v>
      </c>
      <c r="D555" t="s">
        <v>40</v>
      </c>
      <c r="E555" t="s">
        <v>12</v>
      </c>
      <c r="F555" t="s">
        <v>47</v>
      </c>
      <c r="G555" t="s">
        <v>35</v>
      </c>
      <c r="I555" t="s">
        <v>593</v>
      </c>
      <c r="K555" t="s">
        <v>716</v>
      </c>
      <c r="L555">
        <v>8.5155126753170194</v>
      </c>
      <c r="M555">
        <v>47.4047714883948</v>
      </c>
      <c r="N555">
        <v>1</v>
      </c>
    </row>
    <row r="556" spans="1:14" x14ac:dyDescent="0.2">
      <c r="A556" t="s">
        <v>592</v>
      </c>
      <c r="B556">
        <v>2021</v>
      </c>
      <c r="C556">
        <v>1007</v>
      </c>
      <c r="D556" t="s">
        <v>40</v>
      </c>
      <c r="E556" t="s">
        <v>12</v>
      </c>
      <c r="F556" t="s">
        <v>47</v>
      </c>
      <c r="G556" t="s">
        <v>35</v>
      </c>
      <c r="I556" t="s">
        <v>593</v>
      </c>
      <c r="K556" t="s">
        <v>717</v>
      </c>
      <c r="L556">
        <v>8.5157429527102</v>
      </c>
      <c r="M556">
        <v>47.404775059205598</v>
      </c>
      <c r="N556">
        <v>1</v>
      </c>
    </row>
    <row r="557" spans="1:14" x14ac:dyDescent="0.2">
      <c r="A557" t="s">
        <v>592</v>
      </c>
      <c r="B557">
        <v>2021</v>
      </c>
      <c r="C557">
        <v>1010</v>
      </c>
      <c r="D557" t="s">
        <v>46</v>
      </c>
      <c r="E557" t="s">
        <v>20</v>
      </c>
      <c r="F557" t="s">
        <v>47</v>
      </c>
      <c r="G557" t="s">
        <v>35</v>
      </c>
      <c r="I557" t="s">
        <v>593</v>
      </c>
      <c r="K557" t="s">
        <v>720</v>
      </c>
      <c r="L557">
        <v>8.51581583392759</v>
      </c>
      <c r="M557">
        <v>47.404742778419603</v>
      </c>
      <c r="N557">
        <v>1</v>
      </c>
    </row>
    <row r="558" spans="1:14" x14ac:dyDescent="0.2">
      <c r="A558" t="s">
        <v>592</v>
      </c>
      <c r="B558">
        <v>2021</v>
      </c>
      <c r="C558">
        <v>1012</v>
      </c>
      <c r="D558" t="s">
        <v>46</v>
      </c>
      <c r="E558" t="s">
        <v>20</v>
      </c>
      <c r="F558" t="s">
        <v>47</v>
      </c>
      <c r="G558" t="s">
        <v>35</v>
      </c>
      <c r="I558" t="s">
        <v>593</v>
      </c>
      <c r="K558" t="s">
        <v>722</v>
      </c>
      <c r="L558">
        <v>8.51613306651827</v>
      </c>
      <c r="M558">
        <v>47.4048257053878</v>
      </c>
      <c r="N558">
        <v>1</v>
      </c>
    </row>
    <row r="559" spans="1:14" x14ac:dyDescent="0.2">
      <c r="A559" t="s">
        <v>592</v>
      </c>
      <c r="B559">
        <v>2021</v>
      </c>
      <c r="C559">
        <v>1014</v>
      </c>
      <c r="D559" t="s">
        <v>46</v>
      </c>
      <c r="E559" t="s">
        <v>20</v>
      </c>
      <c r="F559" t="s">
        <v>47</v>
      </c>
      <c r="G559" t="s">
        <v>35</v>
      </c>
      <c r="I559" t="s">
        <v>593</v>
      </c>
      <c r="K559" t="s">
        <v>724</v>
      </c>
      <c r="L559">
        <v>8.5161009133849195</v>
      </c>
      <c r="M559">
        <v>47.404921029591101</v>
      </c>
      <c r="N559">
        <v>1</v>
      </c>
    </row>
    <row r="560" spans="1:14" x14ac:dyDescent="0.2">
      <c r="A560" t="s">
        <v>592</v>
      </c>
      <c r="B560">
        <v>2021</v>
      </c>
      <c r="C560">
        <v>1015</v>
      </c>
      <c r="D560" t="s">
        <v>40</v>
      </c>
      <c r="E560" t="s">
        <v>20</v>
      </c>
      <c r="F560" t="s">
        <v>47</v>
      </c>
      <c r="G560" t="s">
        <v>35</v>
      </c>
      <c r="I560" t="s">
        <v>593</v>
      </c>
      <c r="K560" t="s">
        <v>725</v>
      </c>
      <c r="L560">
        <v>8.5162081551619497</v>
      </c>
      <c r="M560">
        <v>47.404915892672904</v>
      </c>
      <c r="N560">
        <v>1</v>
      </c>
    </row>
    <row r="561" spans="1:14" x14ac:dyDescent="0.2">
      <c r="A561" t="s">
        <v>592</v>
      </c>
      <c r="B561">
        <v>2021</v>
      </c>
      <c r="C561">
        <v>1016</v>
      </c>
      <c r="D561" t="s">
        <v>40</v>
      </c>
      <c r="E561" t="s">
        <v>12</v>
      </c>
      <c r="F561" t="s">
        <v>47</v>
      </c>
      <c r="G561" t="s">
        <v>35</v>
      </c>
      <c r="I561" t="s">
        <v>593</v>
      </c>
      <c r="K561" t="s">
        <v>726</v>
      </c>
      <c r="L561">
        <v>8.5159933419261993</v>
      </c>
      <c r="M561">
        <v>47.404827910787397</v>
      </c>
      <c r="N561">
        <v>1</v>
      </c>
    </row>
    <row r="562" spans="1:14" x14ac:dyDescent="0.2">
      <c r="A562" t="s">
        <v>592</v>
      </c>
      <c r="B562">
        <v>2021</v>
      </c>
      <c r="C562">
        <v>1017</v>
      </c>
      <c r="D562" t="s">
        <v>40</v>
      </c>
      <c r="E562" t="s">
        <v>12</v>
      </c>
      <c r="F562" t="s">
        <v>47</v>
      </c>
      <c r="G562" t="s">
        <v>35</v>
      </c>
      <c r="I562" t="s">
        <v>593</v>
      </c>
      <c r="K562" t="s">
        <v>727</v>
      </c>
      <c r="L562">
        <v>8.5160864747634193</v>
      </c>
      <c r="M562">
        <v>47.404728727692799</v>
      </c>
      <c r="N562">
        <v>1</v>
      </c>
    </row>
    <row r="563" spans="1:14" x14ac:dyDescent="0.2">
      <c r="A563" t="s">
        <v>592</v>
      </c>
      <c r="B563">
        <v>2021</v>
      </c>
      <c r="C563">
        <v>1021</v>
      </c>
      <c r="D563" t="s">
        <v>46</v>
      </c>
      <c r="E563" t="s">
        <v>20</v>
      </c>
      <c r="F563" t="s">
        <v>47</v>
      </c>
      <c r="G563" t="s">
        <v>35</v>
      </c>
      <c r="I563" t="s">
        <v>593</v>
      </c>
      <c r="K563" t="s">
        <v>731</v>
      </c>
      <c r="L563">
        <v>8.5159219105897108</v>
      </c>
      <c r="M563">
        <v>47.404828496892002</v>
      </c>
      <c r="N563">
        <v>1</v>
      </c>
    </row>
    <row r="564" spans="1:14" x14ac:dyDescent="0.2">
      <c r="A564" t="s">
        <v>592</v>
      </c>
      <c r="B564">
        <v>2021</v>
      </c>
      <c r="C564">
        <v>1022</v>
      </c>
      <c r="D564" t="s">
        <v>40</v>
      </c>
      <c r="E564" t="s">
        <v>12</v>
      </c>
      <c r="F564" t="s">
        <v>47</v>
      </c>
      <c r="G564" t="s">
        <v>35</v>
      </c>
      <c r="I564" t="s">
        <v>593</v>
      </c>
      <c r="K564" t="s">
        <v>732</v>
      </c>
      <c r="L564">
        <v>8.5165225143077201</v>
      </c>
      <c r="M564">
        <v>47.4048963445331</v>
      </c>
      <c r="N564">
        <v>1</v>
      </c>
    </row>
    <row r="565" spans="1:14" x14ac:dyDescent="0.2">
      <c r="A565" t="s">
        <v>592</v>
      </c>
      <c r="B565">
        <v>2021</v>
      </c>
      <c r="C565">
        <v>1024</v>
      </c>
      <c r="D565" t="s">
        <v>46</v>
      </c>
      <c r="E565" t="s">
        <v>20</v>
      </c>
      <c r="F565" t="s">
        <v>47</v>
      </c>
      <c r="G565" t="s">
        <v>35</v>
      </c>
      <c r="I565" t="s">
        <v>593</v>
      </c>
      <c r="K565" t="s">
        <v>734</v>
      </c>
      <c r="L565">
        <v>8.5160874413505994</v>
      </c>
      <c r="M565">
        <v>47.404939544136901</v>
      </c>
      <c r="N565">
        <v>1</v>
      </c>
    </row>
    <row r="566" spans="1:14" x14ac:dyDescent="0.2">
      <c r="A566" t="s">
        <v>592</v>
      </c>
      <c r="B566">
        <v>2021</v>
      </c>
      <c r="C566">
        <v>1043</v>
      </c>
      <c r="D566" t="s">
        <v>40</v>
      </c>
      <c r="E566" t="s">
        <v>12</v>
      </c>
      <c r="F566" t="s">
        <v>47</v>
      </c>
      <c r="G566" t="s">
        <v>35</v>
      </c>
      <c r="I566" t="s">
        <v>593</v>
      </c>
      <c r="K566" t="s">
        <v>753</v>
      </c>
      <c r="L566">
        <v>8.5167102918468398</v>
      </c>
      <c r="M566">
        <v>47.404525077459802</v>
      </c>
      <c r="N566">
        <v>1</v>
      </c>
    </row>
    <row r="567" spans="1:14" x14ac:dyDescent="0.2">
      <c r="A567" t="s">
        <v>592</v>
      </c>
      <c r="B567">
        <v>2021</v>
      </c>
      <c r="C567">
        <v>1044</v>
      </c>
      <c r="D567" t="s">
        <v>50</v>
      </c>
      <c r="E567" t="s">
        <v>20</v>
      </c>
      <c r="F567" t="s">
        <v>47</v>
      </c>
      <c r="G567" t="s">
        <v>35</v>
      </c>
      <c r="I567" t="s">
        <v>593</v>
      </c>
      <c r="K567" t="s">
        <v>754</v>
      </c>
      <c r="L567">
        <v>8.5166063019711302</v>
      </c>
      <c r="M567">
        <v>47.404472666979501</v>
      </c>
      <c r="N567">
        <v>1</v>
      </c>
    </row>
    <row r="568" spans="1:14" x14ac:dyDescent="0.2">
      <c r="A568" t="s">
        <v>592</v>
      </c>
      <c r="B568">
        <v>2021</v>
      </c>
      <c r="C568">
        <v>1049</v>
      </c>
      <c r="D568" t="s">
        <v>40</v>
      </c>
      <c r="E568" t="s">
        <v>12</v>
      </c>
      <c r="F568" t="s">
        <v>47</v>
      </c>
      <c r="G568" t="s">
        <v>35</v>
      </c>
      <c r="I568" t="s">
        <v>593</v>
      </c>
      <c r="K568" t="s">
        <v>759</v>
      </c>
      <c r="L568">
        <v>8.5169828416019708</v>
      </c>
      <c r="M568">
        <v>47.406363510993501</v>
      </c>
      <c r="N568">
        <v>1</v>
      </c>
    </row>
    <row r="569" spans="1:14" x14ac:dyDescent="0.2">
      <c r="A569" t="s">
        <v>592</v>
      </c>
      <c r="B569">
        <v>2021</v>
      </c>
      <c r="C569">
        <v>1050</v>
      </c>
      <c r="D569" t="s">
        <v>46</v>
      </c>
      <c r="E569" t="s">
        <v>20</v>
      </c>
      <c r="F569" t="s">
        <v>47</v>
      </c>
      <c r="G569" t="s">
        <v>35</v>
      </c>
      <c r="I569" t="s">
        <v>593</v>
      </c>
      <c r="K569" t="s">
        <v>760</v>
      </c>
      <c r="L569">
        <v>8.5173368083669594</v>
      </c>
      <c r="M569">
        <v>47.406306794229899</v>
      </c>
      <c r="N569">
        <v>1</v>
      </c>
    </row>
    <row r="570" spans="1:14" x14ac:dyDescent="0.2">
      <c r="A570" t="s">
        <v>592</v>
      </c>
      <c r="B570">
        <v>2021</v>
      </c>
      <c r="C570">
        <v>1053</v>
      </c>
      <c r="D570" t="s">
        <v>40</v>
      </c>
      <c r="E570" t="s">
        <v>12</v>
      </c>
      <c r="F570" t="s">
        <v>47</v>
      </c>
      <c r="G570" t="s">
        <v>35</v>
      </c>
      <c r="I570" t="s">
        <v>95</v>
      </c>
      <c r="K570" t="s">
        <v>763</v>
      </c>
      <c r="L570">
        <v>8.5171374919681408</v>
      </c>
      <c r="M570">
        <v>47.406304494259501</v>
      </c>
      <c r="N570">
        <v>1</v>
      </c>
    </row>
    <row r="571" spans="1:14" x14ac:dyDescent="0.2">
      <c r="A571" t="s">
        <v>592</v>
      </c>
      <c r="B571">
        <v>2021</v>
      </c>
      <c r="C571">
        <v>1055</v>
      </c>
      <c r="D571" t="s">
        <v>19</v>
      </c>
      <c r="E571" t="s">
        <v>20</v>
      </c>
      <c r="F571" t="s">
        <v>47</v>
      </c>
      <c r="G571" t="s">
        <v>35</v>
      </c>
      <c r="I571" t="s">
        <v>593</v>
      </c>
      <c r="K571" t="s">
        <v>765</v>
      </c>
      <c r="L571">
        <v>8.5177235250124799</v>
      </c>
      <c r="M571">
        <v>47.405857244476003</v>
      </c>
      <c r="N571">
        <v>1</v>
      </c>
    </row>
    <row r="572" spans="1:14" x14ac:dyDescent="0.2">
      <c r="A572" t="s">
        <v>592</v>
      </c>
      <c r="B572">
        <v>2021</v>
      </c>
      <c r="C572">
        <v>1056</v>
      </c>
      <c r="D572" t="s">
        <v>38</v>
      </c>
      <c r="E572" t="s">
        <v>20</v>
      </c>
      <c r="F572" t="s">
        <v>42</v>
      </c>
      <c r="G572" t="s">
        <v>35</v>
      </c>
      <c r="I572" t="s">
        <v>593</v>
      </c>
      <c r="K572" t="s">
        <v>766</v>
      </c>
      <c r="L572">
        <v>8.5178175911992398</v>
      </c>
      <c r="M572">
        <v>47.405797527996498</v>
      </c>
      <c r="N572">
        <v>1</v>
      </c>
    </row>
    <row r="573" spans="1:14" x14ac:dyDescent="0.2">
      <c r="A573" t="s">
        <v>592</v>
      </c>
      <c r="B573">
        <v>2021</v>
      </c>
      <c r="C573">
        <v>1057</v>
      </c>
      <c r="D573" t="s">
        <v>38</v>
      </c>
      <c r="E573" t="s">
        <v>12</v>
      </c>
      <c r="F573" t="s">
        <v>42</v>
      </c>
      <c r="G573" t="s">
        <v>35</v>
      </c>
      <c r="I573" t="s">
        <v>593</v>
      </c>
      <c r="K573" t="s">
        <v>767</v>
      </c>
      <c r="L573">
        <v>8.5177402085241205</v>
      </c>
      <c r="M573">
        <v>47.405412894634203</v>
      </c>
      <c r="N573">
        <v>1</v>
      </c>
    </row>
    <row r="574" spans="1:14" x14ac:dyDescent="0.2">
      <c r="A574" t="s">
        <v>592</v>
      </c>
      <c r="B574">
        <v>2021</v>
      </c>
      <c r="C574">
        <v>1059</v>
      </c>
      <c r="D574" t="s">
        <v>40</v>
      </c>
      <c r="E574" t="s">
        <v>12</v>
      </c>
      <c r="F574" t="s">
        <v>42</v>
      </c>
      <c r="G574" t="s">
        <v>35</v>
      </c>
      <c r="I574" t="s">
        <v>593</v>
      </c>
      <c r="K574" t="s">
        <v>769</v>
      </c>
      <c r="L574">
        <v>8.5177257178002499</v>
      </c>
      <c r="M574">
        <v>47.405391646142803</v>
      </c>
      <c r="N574">
        <v>1</v>
      </c>
    </row>
    <row r="575" spans="1:14" x14ac:dyDescent="0.2">
      <c r="A575" t="s">
        <v>592</v>
      </c>
      <c r="B575">
        <v>2021</v>
      </c>
      <c r="C575">
        <v>1062</v>
      </c>
      <c r="D575" t="s">
        <v>31</v>
      </c>
      <c r="E575" t="s">
        <v>12</v>
      </c>
      <c r="F575" t="s">
        <v>47</v>
      </c>
      <c r="G575" t="s">
        <v>35</v>
      </c>
      <c r="I575" t="s">
        <v>593</v>
      </c>
      <c r="K575" t="s">
        <v>772</v>
      </c>
      <c r="L575">
        <v>8.5158238738488095</v>
      </c>
      <c r="M575">
        <v>47.406462577319402</v>
      </c>
      <c r="N575">
        <v>1</v>
      </c>
    </row>
    <row r="576" spans="1:14" x14ac:dyDescent="0.2">
      <c r="A576" t="s">
        <v>592</v>
      </c>
      <c r="B576">
        <v>2021</v>
      </c>
      <c r="C576">
        <v>1072</v>
      </c>
      <c r="D576" t="s">
        <v>40</v>
      </c>
      <c r="E576" t="s">
        <v>12</v>
      </c>
      <c r="F576" t="s">
        <v>42</v>
      </c>
      <c r="G576" t="s">
        <v>35</v>
      </c>
      <c r="I576" t="s">
        <v>593</v>
      </c>
      <c r="K576" t="s">
        <v>782</v>
      </c>
      <c r="L576">
        <v>8.5147274746534496</v>
      </c>
      <c r="M576">
        <v>47.406953861343197</v>
      </c>
      <c r="N576">
        <v>1</v>
      </c>
    </row>
    <row r="577" spans="1:14" x14ac:dyDescent="0.2">
      <c r="A577" t="s">
        <v>592</v>
      </c>
      <c r="B577">
        <v>2021</v>
      </c>
      <c r="C577">
        <v>1073</v>
      </c>
      <c r="D577" t="s">
        <v>46</v>
      </c>
      <c r="E577" t="s">
        <v>12</v>
      </c>
      <c r="F577" t="s">
        <v>42</v>
      </c>
      <c r="G577" t="s">
        <v>35</v>
      </c>
      <c r="I577" t="s">
        <v>593</v>
      </c>
      <c r="K577" t="s">
        <v>783</v>
      </c>
      <c r="L577">
        <v>8.5145729581361103</v>
      </c>
      <c r="M577">
        <v>47.407209477732401</v>
      </c>
      <c r="N577">
        <v>1</v>
      </c>
    </row>
    <row r="578" spans="1:14" x14ac:dyDescent="0.2">
      <c r="A578" t="s">
        <v>592</v>
      </c>
      <c r="B578">
        <v>2021</v>
      </c>
      <c r="C578">
        <v>1074</v>
      </c>
      <c r="D578" t="s">
        <v>38</v>
      </c>
      <c r="E578" t="s">
        <v>20</v>
      </c>
      <c r="F578" t="s">
        <v>47</v>
      </c>
      <c r="G578" t="s">
        <v>35</v>
      </c>
      <c r="I578" t="s">
        <v>593</v>
      </c>
      <c r="K578" t="s">
        <v>784</v>
      </c>
      <c r="L578">
        <v>8.5145402082557808</v>
      </c>
      <c r="M578">
        <v>47.407128494324198</v>
      </c>
      <c r="N578">
        <v>1</v>
      </c>
    </row>
    <row r="579" spans="1:14" x14ac:dyDescent="0.2">
      <c r="A579" t="s">
        <v>592</v>
      </c>
      <c r="B579">
        <v>2021</v>
      </c>
      <c r="C579">
        <v>1082</v>
      </c>
      <c r="D579" t="s">
        <v>38</v>
      </c>
      <c r="E579" t="s">
        <v>20</v>
      </c>
      <c r="F579" t="s">
        <v>47</v>
      </c>
      <c r="G579" t="s">
        <v>35</v>
      </c>
      <c r="I579" t="s">
        <v>95</v>
      </c>
      <c r="K579" t="s">
        <v>792</v>
      </c>
      <c r="L579">
        <v>8.5162699366625105</v>
      </c>
      <c r="M579">
        <v>47.4065949006376</v>
      </c>
      <c r="N579">
        <v>1</v>
      </c>
    </row>
    <row r="580" spans="1:14" x14ac:dyDescent="0.2">
      <c r="A580" t="s">
        <v>592</v>
      </c>
      <c r="B580">
        <v>2021</v>
      </c>
      <c r="C580">
        <v>1093</v>
      </c>
      <c r="D580" t="s">
        <v>16</v>
      </c>
      <c r="E580" t="s">
        <v>20</v>
      </c>
      <c r="F580" t="s">
        <v>24</v>
      </c>
      <c r="G580" t="s">
        <v>35</v>
      </c>
      <c r="I580" t="s">
        <v>593</v>
      </c>
      <c r="K580" t="s">
        <v>803</v>
      </c>
      <c r="L580">
        <v>8.5122318416038798</v>
      </c>
      <c r="M580">
        <v>47.407546244177503</v>
      </c>
      <c r="N580">
        <v>1</v>
      </c>
    </row>
    <row r="581" spans="1:14" x14ac:dyDescent="0.2">
      <c r="A581" t="s">
        <v>592</v>
      </c>
      <c r="B581">
        <v>2021</v>
      </c>
      <c r="C581">
        <v>1094</v>
      </c>
      <c r="D581" t="s">
        <v>40</v>
      </c>
      <c r="E581" t="s">
        <v>12</v>
      </c>
      <c r="F581" t="s">
        <v>42</v>
      </c>
      <c r="G581" t="s">
        <v>35</v>
      </c>
      <c r="I581" t="s">
        <v>593</v>
      </c>
      <c r="K581" t="s">
        <v>804</v>
      </c>
      <c r="L581">
        <v>8.5125374107345202</v>
      </c>
      <c r="M581">
        <v>47.407614336973801</v>
      </c>
      <c r="N581">
        <v>1</v>
      </c>
    </row>
    <row r="582" spans="1:14" x14ac:dyDescent="0.2">
      <c r="A582" t="s">
        <v>592</v>
      </c>
      <c r="B582">
        <v>2021</v>
      </c>
      <c r="C582">
        <v>1096</v>
      </c>
      <c r="D582" t="s">
        <v>40</v>
      </c>
      <c r="E582" t="s">
        <v>12</v>
      </c>
      <c r="F582" t="s">
        <v>42</v>
      </c>
      <c r="G582" t="s">
        <v>35</v>
      </c>
      <c r="I582" t="s">
        <v>593</v>
      </c>
      <c r="K582" t="s">
        <v>806</v>
      </c>
      <c r="L582">
        <v>8.51222859149917</v>
      </c>
      <c r="M582">
        <v>47.4075730941573</v>
      </c>
      <c r="N582">
        <v>1</v>
      </c>
    </row>
    <row r="583" spans="1:14" x14ac:dyDescent="0.2">
      <c r="A583" t="s">
        <v>592</v>
      </c>
      <c r="B583">
        <v>2021</v>
      </c>
      <c r="C583">
        <v>1099</v>
      </c>
      <c r="D583" t="s">
        <v>40</v>
      </c>
      <c r="E583" t="s">
        <v>12</v>
      </c>
      <c r="F583" t="s">
        <v>42</v>
      </c>
      <c r="G583" t="s">
        <v>35</v>
      </c>
      <c r="I583" t="s">
        <v>593</v>
      </c>
      <c r="K583" t="s">
        <v>809</v>
      </c>
      <c r="L583">
        <v>8.5161755418257901</v>
      </c>
      <c r="M583">
        <v>47.404192311185597</v>
      </c>
      <c r="N583">
        <v>1</v>
      </c>
    </row>
    <row r="584" spans="1:14" x14ac:dyDescent="0.2">
      <c r="A584" t="s">
        <v>592</v>
      </c>
      <c r="B584">
        <v>2021</v>
      </c>
      <c r="C584">
        <v>1108</v>
      </c>
      <c r="D584" t="s">
        <v>46</v>
      </c>
      <c r="E584" t="s">
        <v>20</v>
      </c>
      <c r="F584" t="s">
        <v>42</v>
      </c>
      <c r="G584" t="s">
        <v>35</v>
      </c>
      <c r="I584" t="s">
        <v>593</v>
      </c>
      <c r="K584" t="s">
        <v>818</v>
      </c>
      <c r="L584">
        <v>8.5120743911886105</v>
      </c>
      <c r="M584">
        <v>47.408491928038998</v>
      </c>
      <c r="N584">
        <v>1</v>
      </c>
    </row>
    <row r="585" spans="1:14" x14ac:dyDescent="0.2">
      <c r="A585" t="s">
        <v>592</v>
      </c>
      <c r="B585">
        <v>2021</v>
      </c>
      <c r="C585">
        <v>887</v>
      </c>
      <c r="D585" t="s">
        <v>11</v>
      </c>
      <c r="E585" t="s">
        <v>41</v>
      </c>
      <c r="F585" t="s">
        <v>24</v>
      </c>
      <c r="G585" t="s">
        <v>14</v>
      </c>
      <c r="I585" t="s">
        <v>593</v>
      </c>
      <c r="K585" t="s">
        <v>596</v>
      </c>
      <c r="L585">
        <v>8.5127190753536102</v>
      </c>
      <c r="M585">
        <v>47.407163172256197</v>
      </c>
      <c r="N585">
        <v>1</v>
      </c>
    </row>
    <row r="586" spans="1:14" x14ac:dyDescent="0.2">
      <c r="A586" t="s">
        <v>592</v>
      </c>
      <c r="B586">
        <v>2021</v>
      </c>
      <c r="C586">
        <v>888</v>
      </c>
      <c r="D586" t="s">
        <v>33</v>
      </c>
      <c r="E586" t="s">
        <v>20</v>
      </c>
      <c r="F586" t="s">
        <v>24</v>
      </c>
      <c r="G586" t="s">
        <v>14</v>
      </c>
      <c r="I586" t="s">
        <v>593</v>
      </c>
      <c r="K586" t="s">
        <v>597</v>
      </c>
      <c r="L586">
        <v>8.5127283269873004</v>
      </c>
      <c r="M586">
        <v>47.407139029154301</v>
      </c>
      <c r="N586">
        <v>1</v>
      </c>
    </row>
    <row r="587" spans="1:14" x14ac:dyDescent="0.2">
      <c r="A587" t="s">
        <v>592</v>
      </c>
      <c r="B587">
        <v>2021</v>
      </c>
      <c r="C587">
        <v>889</v>
      </c>
      <c r="D587" t="s">
        <v>33</v>
      </c>
      <c r="E587" t="s">
        <v>20</v>
      </c>
      <c r="F587" t="s">
        <v>24</v>
      </c>
      <c r="G587" t="s">
        <v>14</v>
      </c>
      <c r="I587" t="s">
        <v>593</v>
      </c>
      <c r="K587" t="s">
        <v>598</v>
      </c>
      <c r="L587">
        <v>8.5127283269873004</v>
      </c>
      <c r="M587">
        <v>47.407139029154301</v>
      </c>
      <c r="N587">
        <v>1</v>
      </c>
    </row>
    <row r="588" spans="1:14" x14ac:dyDescent="0.2">
      <c r="A588" t="s">
        <v>592</v>
      </c>
      <c r="B588">
        <v>2021</v>
      </c>
      <c r="C588">
        <v>893</v>
      </c>
      <c r="D588" t="s">
        <v>19</v>
      </c>
      <c r="E588" t="s">
        <v>20</v>
      </c>
      <c r="F588" t="s">
        <v>24</v>
      </c>
      <c r="G588" t="s">
        <v>14</v>
      </c>
      <c r="I588" t="s">
        <v>593</v>
      </c>
      <c r="K588" t="s">
        <v>603</v>
      </c>
      <c r="L588">
        <v>8.5131945664147999</v>
      </c>
      <c r="M588">
        <v>47.406772038656101</v>
      </c>
      <c r="N588">
        <v>1</v>
      </c>
    </row>
    <row r="589" spans="1:14" x14ac:dyDescent="0.2">
      <c r="A589" t="s">
        <v>592</v>
      </c>
      <c r="B589">
        <v>2021</v>
      </c>
      <c r="C589">
        <v>896</v>
      </c>
      <c r="D589" t="s">
        <v>40</v>
      </c>
      <c r="E589" t="s">
        <v>12</v>
      </c>
      <c r="F589" t="s">
        <v>42</v>
      </c>
      <c r="G589" t="s">
        <v>14</v>
      </c>
      <c r="I589" t="s">
        <v>593</v>
      </c>
      <c r="K589" t="s">
        <v>606</v>
      </c>
      <c r="L589">
        <v>8.5136482198053098</v>
      </c>
      <c r="M589">
        <v>47.407322070265202</v>
      </c>
      <c r="N589">
        <v>1</v>
      </c>
    </row>
    <row r="590" spans="1:14" x14ac:dyDescent="0.2">
      <c r="A590" t="s">
        <v>592</v>
      </c>
      <c r="B590">
        <v>2021</v>
      </c>
      <c r="C590">
        <v>900</v>
      </c>
      <c r="D590" t="s">
        <v>46</v>
      </c>
      <c r="E590" t="s">
        <v>20</v>
      </c>
      <c r="F590" t="s">
        <v>42</v>
      </c>
      <c r="G590" t="s">
        <v>14</v>
      </c>
      <c r="I590" t="s">
        <v>593</v>
      </c>
      <c r="K590" t="s">
        <v>610</v>
      </c>
      <c r="L590">
        <v>8.5139490476280102</v>
      </c>
      <c r="M590">
        <v>47.407199693145799</v>
      </c>
      <c r="N590">
        <v>1</v>
      </c>
    </row>
    <row r="591" spans="1:14" x14ac:dyDescent="0.2">
      <c r="A591" t="s">
        <v>592</v>
      </c>
      <c r="B591">
        <v>2021</v>
      </c>
      <c r="C591">
        <v>901</v>
      </c>
      <c r="D591" t="s">
        <v>40</v>
      </c>
      <c r="E591" t="s">
        <v>12</v>
      </c>
      <c r="F591" t="s">
        <v>42</v>
      </c>
      <c r="G591" t="s">
        <v>14</v>
      </c>
      <c r="I591" t="s">
        <v>95</v>
      </c>
      <c r="K591" t="s">
        <v>611</v>
      </c>
      <c r="L591">
        <v>8.5141293987945001</v>
      </c>
      <c r="M591">
        <v>47.407239237602099</v>
      </c>
      <c r="N591">
        <v>1</v>
      </c>
    </row>
    <row r="592" spans="1:14" x14ac:dyDescent="0.2">
      <c r="A592" t="s">
        <v>592</v>
      </c>
      <c r="B592">
        <v>2021</v>
      </c>
      <c r="C592">
        <v>905</v>
      </c>
      <c r="D592" t="s">
        <v>46</v>
      </c>
      <c r="E592" t="s">
        <v>20</v>
      </c>
      <c r="F592" t="s">
        <v>42</v>
      </c>
      <c r="G592" t="s">
        <v>14</v>
      </c>
      <c r="I592" t="s">
        <v>593</v>
      </c>
      <c r="K592" t="s">
        <v>615</v>
      </c>
      <c r="L592">
        <v>8.5142171803675595</v>
      </c>
      <c r="M592">
        <v>47.4070221038575</v>
      </c>
      <c r="N592">
        <v>1</v>
      </c>
    </row>
    <row r="593" spans="1:14" x14ac:dyDescent="0.2">
      <c r="A593" t="s">
        <v>592</v>
      </c>
      <c r="B593">
        <v>2021</v>
      </c>
      <c r="C593">
        <v>908</v>
      </c>
      <c r="D593" t="s">
        <v>46</v>
      </c>
      <c r="E593" t="s">
        <v>20</v>
      </c>
      <c r="F593" t="s">
        <v>42</v>
      </c>
      <c r="G593" t="s">
        <v>14</v>
      </c>
      <c r="I593" t="s">
        <v>593</v>
      </c>
      <c r="K593" t="s">
        <v>618</v>
      </c>
      <c r="L593">
        <v>8.5145495094123795</v>
      </c>
      <c r="M593">
        <v>47.406901829611897</v>
      </c>
      <c r="N593">
        <v>1</v>
      </c>
    </row>
    <row r="594" spans="1:14" x14ac:dyDescent="0.2">
      <c r="A594" t="s">
        <v>592</v>
      </c>
      <c r="B594">
        <v>2021</v>
      </c>
      <c r="C594">
        <v>909</v>
      </c>
      <c r="D594" t="s">
        <v>19</v>
      </c>
      <c r="E594" t="s">
        <v>20</v>
      </c>
      <c r="F594" t="s">
        <v>42</v>
      </c>
      <c r="G594" t="s">
        <v>14</v>
      </c>
      <c r="I594" t="s">
        <v>95</v>
      </c>
      <c r="K594" t="s">
        <v>619</v>
      </c>
      <c r="L594">
        <v>8.5143813834185593</v>
      </c>
      <c r="M594">
        <v>47.406954405474501</v>
      </c>
      <c r="N594">
        <v>1</v>
      </c>
    </row>
    <row r="595" spans="1:14" x14ac:dyDescent="0.2">
      <c r="A595" t="s">
        <v>592</v>
      </c>
      <c r="B595">
        <v>2021</v>
      </c>
      <c r="C595">
        <v>920</v>
      </c>
      <c r="D595" t="s">
        <v>116</v>
      </c>
      <c r="E595" t="s">
        <v>20</v>
      </c>
      <c r="F595" t="s">
        <v>24</v>
      </c>
      <c r="G595" t="s">
        <v>14</v>
      </c>
      <c r="I595" t="s">
        <v>593</v>
      </c>
      <c r="K595" t="s">
        <v>630</v>
      </c>
      <c r="L595">
        <v>8.5124762327693997</v>
      </c>
      <c r="M595">
        <v>47.405563513722399</v>
      </c>
      <c r="N595">
        <v>1</v>
      </c>
    </row>
    <row r="596" spans="1:14" x14ac:dyDescent="0.2">
      <c r="A596" t="s">
        <v>592</v>
      </c>
      <c r="B596">
        <v>2021</v>
      </c>
      <c r="C596">
        <v>929</v>
      </c>
      <c r="D596" t="s">
        <v>19</v>
      </c>
      <c r="E596" t="s">
        <v>41</v>
      </c>
      <c r="F596" t="s">
        <v>24</v>
      </c>
      <c r="G596" t="s">
        <v>14</v>
      </c>
      <c r="I596" t="s">
        <v>593</v>
      </c>
      <c r="K596" t="s">
        <v>639</v>
      </c>
      <c r="L596">
        <v>8.5126665085234805</v>
      </c>
      <c r="M596">
        <v>47.4047819441179</v>
      </c>
      <c r="N596">
        <v>1</v>
      </c>
    </row>
    <row r="597" spans="1:14" x14ac:dyDescent="0.2">
      <c r="A597" t="s">
        <v>592</v>
      </c>
      <c r="B597">
        <v>2021</v>
      </c>
      <c r="C597">
        <v>930</v>
      </c>
      <c r="D597" t="s">
        <v>31</v>
      </c>
      <c r="E597" t="s">
        <v>20</v>
      </c>
      <c r="F597" t="s">
        <v>42</v>
      </c>
      <c r="G597" t="s">
        <v>14</v>
      </c>
      <c r="I597" t="s">
        <v>593</v>
      </c>
      <c r="K597" t="s">
        <v>640</v>
      </c>
      <c r="L597">
        <v>8.5125928420902603</v>
      </c>
      <c r="M597">
        <v>47.404894755723198</v>
      </c>
      <c r="N597">
        <v>1</v>
      </c>
    </row>
    <row r="598" spans="1:14" x14ac:dyDescent="0.2">
      <c r="A598" t="s">
        <v>592</v>
      </c>
      <c r="B598">
        <v>2021</v>
      </c>
      <c r="C598">
        <v>932</v>
      </c>
      <c r="D598" t="s">
        <v>11</v>
      </c>
      <c r="E598" t="s">
        <v>12</v>
      </c>
      <c r="F598" t="s">
        <v>24</v>
      </c>
      <c r="G598" t="s">
        <v>14</v>
      </c>
      <c r="I598" t="s">
        <v>593</v>
      </c>
      <c r="K598" t="s">
        <v>643</v>
      </c>
      <c r="L598">
        <v>8.51247846328652</v>
      </c>
      <c r="M598">
        <v>47.404866804650098</v>
      </c>
      <c r="N598">
        <v>1</v>
      </c>
    </row>
    <row r="599" spans="1:14" x14ac:dyDescent="0.2">
      <c r="A599" t="s">
        <v>592</v>
      </c>
      <c r="B599">
        <v>2021</v>
      </c>
      <c r="C599">
        <v>934</v>
      </c>
      <c r="D599" t="s">
        <v>11</v>
      </c>
      <c r="E599" t="s">
        <v>12</v>
      </c>
      <c r="F599" t="s">
        <v>24</v>
      </c>
      <c r="G599" t="s">
        <v>14</v>
      </c>
      <c r="I599" t="s">
        <v>593</v>
      </c>
      <c r="K599" t="s">
        <v>645</v>
      </c>
      <c r="L599">
        <v>8.5124961079953394</v>
      </c>
      <c r="M599">
        <v>47.404875311063499</v>
      </c>
      <c r="N599">
        <v>1</v>
      </c>
    </row>
    <row r="600" spans="1:14" x14ac:dyDescent="0.2">
      <c r="A600" t="s">
        <v>592</v>
      </c>
      <c r="B600">
        <v>2021</v>
      </c>
      <c r="C600">
        <v>944</v>
      </c>
      <c r="D600" t="s">
        <v>40</v>
      </c>
      <c r="E600" t="s">
        <v>12</v>
      </c>
      <c r="F600" t="s">
        <v>42</v>
      </c>
      <c r="G600" t="s">
        <v>14</v>
      </c>
      <c r="I600" t="s">
        <v>95</v>
      </c>
      <c r="K600" t="s">
        <v>655</v>
      </c>
      <c r="L600">
        <v>8.5177066375830908</v>
      </c>
      <c r="M600">
        <v>47.406763001066302</v>
      </c>
      <c r="N600">
        <v>1</v>
      </c>
    </row>
    <row r="601" spans="1:14" x14ac:dyDescent="0.2">
      <c r="A601" t="s">
        <v>592</v>
      </c>
      <c r="B601">
        <v>2021</v>
      </c>
      <c r="C601">
        <v>949</v>
      </c>
      <c r="D601" t="s">
        <v>40</v>
      </c>
      <c r="E601" t="s">
        <v>20</v>
      </c>
      <c r="F601" t="s">
        <v>42</v>
      </c>
      <c r="G601" t="s">
        <v>14</v>
      </c>
      <c r="I601" t="s">
        <v>95</v>
      </c>
      <c r="K601" t="s">
        <v>660</v>
      </c>
      <c r="L601">
        <v>8.5179372863207305</v>
      </c>
      <c r="M601">
        <v>47.406809603767996</v>
      </c>
      <c r="N601">
        <v>1</v>
      </c>
    </row>
    <row r="602" spans="1:14" x14ac:dyDescent="0.2">
      <c r="A602" t="s">
        <v>592</v>
      </c>
      <c r="B602">
        <v>2021</v>
      </c>
      <c r="C602">
        <v>952</v>
      </c>
      <c r="D602" t="s">
        <v>61</v>
      </c>
      <c r="E602" t="s">
        <v>20</v>
      </c>
      <c r="F602" t="s">
        <v>47</v>
      </c>
      <c r="G602" t="s">
        <v>14</v>
      </c>
      <c r="I602" t="s">
        <v>593</v>
      </c>
      <c r="K602" t="s">
        <v>663</v>
      </c>
      <c r="L602">
        <v>8.5179525082732006</v>
      </c>
      <c r="M602">
        <v>47.406832744295599</v>
      </c>
      <c r="N602">
        <v>1</v>
      </c>
    </row>
    <row r="603" spans="1:14" x14ac:dyDescent="0.2">
      <c r="A603" t="s">
        <v>592</v>
      </c>
      <c r="B603">
        <v>2021</v>
      </c>
      <c r="C603">
        <v>959</v>
      </c>
      <c r="D603" t="s">
        <v>19</v>
      </c>
      <c r="E603" t="s">
        <v>20</v>
      </c>
      <c r="F603" t="s">
        <v>42</v>
      </c>
      <c r="G603" t="s">
        <v>14</v>
      </c>
      <c r="I603" t="s">
        <v>593</v>
      </c>
      <c r="K603" t="s">
        <v>670</v>
      </c>
      <c r="L603">
        <v>8.5185741415521097</v>
      </c>
      <c r="M603">
        <v>47.406851044164199</v>
      </c>
      <c r="N603">
        <v>1</v>
      </c>
    </row>
    <row r="604" spans="1:14" x14ac:dyDescent="0.2">
      <c r="A604" t="s">
        <v>592</v>
      </c>
      <c r="B604">
        <v>2021</v>
      </c>
      <c r="C604">
        <v>960</v>
      </c>
      <c r="D604" t="s">
        <v>19</v>
      </c>
      <c r="E604" t="s">
        <v>12</v>
      </c>
      <c r="F604" t="s">
        <v>42</v>
      </c>
      <c r="G604" t="s">
        <v>14</v>
      </c>
      <c r="I604" t="s">
        <v>593</v>
      </c>
      <c r="K604" t="s">
        <v>671</v>
      </c>
      <c r="L604">
        <v>8.5188319912765493</v>
      </c>
      <c r="M604">
        <v>47.4068252279719</v>
      </c>
      <c r="N604">
        <v>1</v>
      </c>
    </row>
    <row r="605" spans="1:14" x14ac:dyDescent="0.2">
      <c r="A605" t="s">
        <v>592</v>
      </c>
      <c r="B605">
        <v>2021</v>
      </c>
      <c r="C605">
        <v>964</v>
      </c>
      <c r="D605" t="s">
        <v>11</v>
      </c>
      <c r="E605" t="s">
        <v>20</v>
      </c>
      <c r="F605" t="s">
        <v>24</v>
      </c>
      <c r="G605" t="s">
        <v>14</v>
      </c>
      <c r="I605" t="s">
        <v>593</v>
      </c>
      <c r="K605" t="s">
        <v>675</v>
      </c>
      <c r="L605">
        <v>8.5190183746302193</v>
      </c>
      <c r="M605">
        <v>47.406783477490599</v>
      </c>
      <c r="N605">
        <v>1</v>
      </c>
    </row>
    <row r="606" spans="1:14" x14ac:dyDescent="0.2">
      <c r="A606" t="s">
        <v>592</v>
      </c>
      <c r="B606">
        <v>2021</v>
      </c>
      <c r="C606">
        <v>970</v>
      </c>
      <c r="D606" t="s">
        <v>19</v>
      </c>
      <c r="E606" t="s">
        <v>20</v>
      </c>
      <c r="F606" t="s">
        <v>42</v>
      </c>
      <c r="G606" t="s">
        <v>14</v>
      </c>
      <c r="I606" t="s">
        <v>95</v>
      </c>
      <c r="K606" t="s">
        <v>681</v>
      </c>
      <c r="L606">
        <v>8.5197376835269996</v>
      </c>
      <c r="M606">
        <v>47.405824044477697</v>
      </c>
      <c r="N606">
        <v>1</v>
      </c>
    </row>
    <row r="607" spans="1:14" x14ac:dyDescent="0.2">
      <c r="A607" t="s">
        <v>592</v>
      </c>
      <c r="B607">
        <v>2021</v>
      </c>
      <c r="C607">
        <v>972</v>
      </c>
      <c r="D607" t="s">
        <v>116</v>
      </c>
      <c r="E607" t="s">
        <v>20</v>
      </c>
      <c r="F607" t="s">
        <v>24</v>
      </c>
      <c r="G607" t="s">
        <v>14</v>
      </c>
      <c r="I607" t="s">
        <v>593</v>
      </c>
      <c r="K607" t="s">
        <v>683</v>
      </c>
      <c r="L607">
        <v>8.51972685343795</v>
      </c>
      <c r="M607">
        <v>47.405816695205097</v>
      </c>
      <c r="N607">
        <v>1</v>
      </c>
    </row>
    <row r="608" spans="1:14" x14ac:dyDescent="0.2">
      <c r="A608" t="s">
        <v>592</v>
      </c>
      <c r="B608">
        <v>2021</v>
      </c>
      <c r="C608">
        <v>974</v>
      </c>
      <c r="D608" t="s">
        <v>19</v>
      </c>
      <c r="E608" t="s">
        <v>20</v>
      </c>
      <c r="F608" t="s">
        <v>24</v>
      </c>
      <c r="G608" t="s">
        <v>14</v>
      </c>
      <c r="I608" t="s">
        <v>593</v>
      </c>
      <c r="K608" t="s">
        <v>685</v>
      </c>
      <c r="L608">
        <v>8.5196819879793306</v>
      </c>
      <c r="M608">
        <v>47.405785912515398</v>
      </c>
      <c r="N608">
        <v>1</v>
      </c>
    </row>
    <row r="609" spans="1:14" x14ac:dyDescent="0.2">
      <c r="A609" t="s">
        <v>592</v>
      </c>
      <c r="B609">
        <v>2021</v>
      </c>
      <c r="C609">
        <v>977</v>
      </c>
      <c r="D609" t="s">
        <v>116</v>
      </c>
      <c r="E609" t="s">
        <v>20</v>
      </c>
      <c r="F609" t="s">
        <v>24</v>
      </c>
      <c r="G609" t="s">
        <v>14</v>
      </c>
      <c r="I609" t="s">
        <v>593</v>
      </c>
      <c r="K609" t="s">
        <v>688</v>
      </c>
      <c r="L609">
        <v>8.5175831434866307</v>
      </c>
      <c r="M609">
        <v>47.404750887224999</v>
      </c>
      <c r="N609">
        <v>1</v>
      </c>
    </row>
    <row r="610" spans="1:14" x14ac:dyDescent="0.2">
      <c r="A610" t="s">
        <v>592</v>
      </c>
      <c r="B610">
        <v>2021</v>
      </c>
      <c r="C610">
        <v>981</v>
      </c>
      <c r="D610" t="s">
        <v>11</v>
      </c>
      <c r="E610" t="s">
        <v>17</v>
      </c>
      <c r="F610" t="s">
        <v>24</v>
      </c>
      <c r="G610" t="s">
        <v>14</v>
      </c>
      <c r="I610" t="s">
        <v>593</v>
      </c>
      <c r="K610" t="s">
        <v>692</v>
      </c>
      <c r="L610">
        <v>8.5197524248808403</v>
      </c>
      <c r="M610">
        <v>47.405822277685402</v>
      </c>
      <c r="N610">
        <v>1</v>
      </c>
    </row>
    <row r="611" spans="1:14" x14ac:dyDescent="0.2">
      <c r="A611" t="s">
        <v>592</v>
      </c>
      <c r="B611">
        <v>2021</v>
      </c>
      <c r="C611">
        <v>983</v>
      </c>
      <c r="D611" t="s">
        <v>38</v>
      </c>
      <c r="E611" t="s">
        <v>20</v>
      </c>
      <c r="F611" t="s">
        <v>24</v>
      </c>
      <c r="G611" t="s">
        <v>14</v>
      </c>
      <c r="I611" t="s">
        <v>593</v>
      </c>
      <c r="K611" t="s">
        <v>694</v>
      </c>
      <c r="L611">
        <v>8.5179346749189406</v>
      </c>
      <c r="M611">
        <v>47.404716244369098</v>
      </c>
      <c r="N611">
        <v>1</v>
      </c>
    </row>
    <row r="612" spans="1:14" x14ac:dyDescent="0.2">
      <c r="A612" t="s">
        <v>592</v>
      </c>
      <c r="B612">
        <v>2021</v>
      </c>
      <c r="C612">
        <v>987</v>
      </c>
      <c r="D612" t="s">
        <v>40</v>
      </c>
      <c r="E612" t="s">
        <v>20</v>
      </c>
      <c r="F612" t="s">
        <v>47</v>
      </c>
      <c r="G612" t="s">
        <v>14</v>
      </c>
      <c r="I612" t="s">
        <v>593</v>
      </c>
      <c r="K612" t="s">
        <v>698</v>
      </c>
      <c r="L612">
        <v>8.5159541708883406</v>
      </c>
      <c r="M612">
        <v>47.4044507560006</v>
      </c>
      <c r="N612">
        <v>1</v>
      </c>
    </row>
    <row r="613" spans="1:14" x14ac:dyDescent="0.2">
      <c r="A613" t="s">
        <v>592</v>
      </c>
      <c r="B613">
        <v>2021</v>
      </c>
      <c r="C613">
        <v>993</v>
      </c>
      <c r="D613" t="s">
        <v>46</v>
      </c>
      <c r="E613" t="s">
        <v>20</v>
      </c>
      <c r="F613" t="s">
        <v>47</v>
      </c>
      <c r="G613" t="s">
        <v>14</v>
      </c>
      <c r="I613" t="s">
        <v>593</v>
      </c>
      <c r="K613" t="s">
        <v>703</v>
      </c>
      <c r="L613">
        <v>8.5161398924276792</v>
      </c>
      <c r="M613">
        <v>47.404718055272703</v>
      </c>
      <c r="N613">
        <v>1</v>
      </c>
    </row>
    <row r="614" spans="1:14" x14ac:dyDescent="0.2">
      <c r="A614" t="s">
        <v>592</v>
      </c>
      <c r="B614">
        <v>2021</v>
      </c>
      <c r="C614">
        <v>995</v>
      </c>
      <c r="D614" t="s">
        <v>23</v>
      </c>
      <c r="E614" t="s">
        <v>20</v>
      </c>
      <c r="F614" t="s">
        <v>24</v>
      </c>
      <c r="G614" t="s">
        <v>14</v>
      </c>
      <c r="I614" t="s">
        <v>593</v>
      </c>
      <c r="K614" t="s">
        <v>705</v>
      </c>
      <c r="L614">
        <v>8.5178576246203104</v>
      </c>
      <c r="M614">
        <v>47.404717678018002</v>
      </c>
      <c r="N614">
        <v>1</v>
      </c>
    </row>
    <row r="615" spans="1:14" x14ac:dyDescent="0.2">
      <c r="A615" t="s">
        <v>592</v>
      </c>
      <c r="B615">
        <v>2021</v>
      </c>
      <c r="C615">
        <v>1008</v>
      </c>
      <c r="D615" t="s">
        <v>33</v>
      </c>
      <c r="E615" t="s">
        <v>20</v>
      </c>
      <c r="F615" t="s">
        <v>24</v>
      </c>
      <c r="G615" t="s">
        <v>14</v>
      </c>
      <c r="I615" t="s">
        <v>593</v>
      </c>
      <c r="K615" t="s">
        <v>718</v>
      </c>
      <c r="L615">
        <v>8.5178243420389901</v>
      </c>
      <c r="M615">
        <v>47.404745294295203</v>
      </c>
      <c r="N615">
        <v>1</v>
      </c>
    </row>
    <row r="616" spans="1:14" x14ac:dyDescent="0.2">
      <c r="A616" t="s">
        <v>592</v>
      </c>
      <c r="B616">
        <v>2021</v>
      </c>
      <c r="C616">
        <v>1009</v>
      </c>
      <c r="D616" t="s">
        <v>40</v>
      </c>
      <c r="E616" t="s">
        <v>20</v>
      </c>
      <c r="F616" t="s">
        <v>24</v>
      </c>
      <c r="G616" t="s">
        <v>14</v>
      </c>
      <c r="I616" t="s">
        <v>95</v>
      </c>
      <c r="K616" t="s">
        <v>719</v>
      </c>
      <c r="L616">
        <v>8.5178409339222902</v>
      </c>
      <c r="M616">
        <v>47.404775509727699</v>
      </c>
      <c r="N616">
        <v>1</v>
      </c>
    </row>
    <row r="617" spans="1:14" x14ac:dyDescent="0.2">
      <c r="A617" t="s">
        <v>592</v>
      </c>
      <c r="B617">
        <v>2021</v>
      </c>
      <c r="C617">
        <v>1011</v>
      </c>
      <c r="D617" t="s">
        <v>16</v>
      </c>
      <c r="E617" t="s">
        <v>41</v>
      </c>
      <c r="F617" t="s">
        <v>24</v>
      </c>
      <c r="G617" t="s">
        <v>14</v>
      </c>
      <c r="I617" t="s">
        <v>593</v>
      </c>
      <c r="K617" t="s">
        <v>721</v>
      </c>
      <c r="L617">
        <v>8.5121188586934498</v>
      </c>
      <c r="M617">
        <v>47.408668994399903</v>
      </c>
      <c r="N617">
        <v>1</v>
      </c>
    </row>
    <row r="618" spans="1:14" x14ac:dyDescent="0.2">
      <c r="A618" t="s">
        <v>592</v>
      </c>
      <c r="B618">
        <v>2021</v>
      </c>
      <c r="C618">
        <v>1013</v>
      </c>
      <c r="D618" t="s">
        <v>61</v>
      </c>
      <c r="E618" t="s">
        <v>20</v>
      </c>
      <c r="F618" t="s">
        <v>24</v>
      </c>
      <c r="G618" t="s">
        <v>14</v>
      </c>
      <c r="I618" t="s">
        <v>641</v>
      </c>
      <c r="K618" t="s">
        <v>723</v>
      </c>
      <c r="L618">
        <v>8.5177544917373602</v>
      </c>
      <c r="M618">
        <v>47.4047539277989</v>
      </c>
      <c r="N618">
        <v>1</v>
      </c>
    </row>
    <row r="619" spans="1:14" x14ac:dyDescent="0.2">
      <c r="A619" t="s">
        <v>592</v>
      </c>
      <c r="B619">
        <v>2021</v>
      </c>
      <c r="C619">
        <v>1018</v>
      </c>
      <c r="D619" t="s">
        <v>19</v>
      </c>
      <c r="E619" t="s">
        <v>41</v>
      </c>
      <c r="F619" t="s">
        <v>24</v>
      </c>
      <c r="G619" t="s">
        <v>14</v>
      </c>
      <c r="I619" t="s">
        <v>593</v>
      </c>
      <c r="K619" t="s">
        <v>728</v>
      </c>
      <c r="L619">
        <v>8.5120794585850508</v>
      </c>
      <c r="M619">
        <v>47.408641327896198</v>
      </c>
      <c r="N619">
        <v>1</v>
      </c>
    </row>
    <row r="620" spans="1:14" x14ac:dyDescent="0.2">
      <c r="A620" t="s">
        <v>592</v>
      </c>
      <c r="B620">
        <v>2021</v>
      </c>
      <c r="C620">
        <v>1019</v>
      </c>
      <c r="D620" t="s">
        <v>33</v>
      </c>
      <c r="E620" t="s">
        <v>20</v>
      </c>
      <c r="F620" t="s">
        <v>24</v>
      </c>
      <c r="G620" t="s">
        <v>14</v>
      </c>
      <c r="I620" t="s">
        <v>593</v>
      </c>
      <c r="K620" t="s">
        <v>729</v>
      </c>
      <c r="L620">
        <v>8.51777786410441</v>
      </c>
      <c r="M620">
        <v>47.404789005344703</v>
      </c>
      <c r="N620">
        <v>1</v>
      </c>
    </row>
    <row r="621" spans="1:14" x14ac:dyDescent="0.2">
      <c r="A621" t="s">
        <v>592</v>
      </c>
      <c r="B621">
        <v>2021</v>
      </c>
      <c r="C621">
        <v>1020</v>
      </c>
      <c r="D621" t="s">
        <v>19</v>
      </c>
      <c r="E621" t="s">
        <v>20</v>
      </c>
      <c r="F621" t="s">
        <v>42</v>
      </c>
      <c r="G621" t="s">
        <v>14</v>
      </c>
      <c r="I621" t="s">
        <v>95</v>
      </c>
      <c r="K621" t="s">
        <v>730</v>
      </c>
      <c r="L621">
        <v>8.5177294251476301</v>
      </c>
      <c r="M621">
        <v>47.404789546458296</v>
      </c>
      <c r="N621">
        <v>1</v>
      </c>
    </row>
    <row r="622" spans="1:14" x14ac:dyDescent="0.2">
      <c r="A622" t="s">
        <v>592</v>
      </c>
      <c r="B622">
        <v>2021</v>
      </c>
      <c r="C622">
        <v>1023</v>
      </c>
      <c r="D622" t="s">
        <v>52</v>
      </c>
      <c r="E622" t="s">
        <v>20</v>
      </c>
      <c r="F622" t="s">
        <v>24</v>
      </c>
      <c r="G622" t="s">
        <v>14</v>
      </c>
      <c r="I622" t="s">
        <v>593</v>
      </c>
      <c r="K622" t="s">
        <v>733</v>
      </c>
      <c r="L622">
        <v>8.5176843252287409</v>
      </c>
      <c r="M622">
        <v>47.404824944392303</v>
      </c>
      <c r="N622">
        <v>1</v>
      </c>
    </row>
    <row r="623" spans="1:14" x14ac:dyDescent="0.2">
      <c r="A623" t="s">
        <v>592</v>
      </c>
      <c r="B623">
        <v>2021</v>
      </c>
      <c r="C623">
        <v>1025</v>
      </c>
      <c r="D623" t="s">
        <v>11</v>
      </c>
      <c r="E623" t="s">
        <v>41</v>
      </c>
      <c r="F623" t="s">
        <v>24</v>
      </c>
      <c r="G623" t="s">
        <v>14</v>
      </c>
      <c r="I623" t="s">
        <v>593</v>
      </c>
      <c r="K623" t="s">
        <v>735</v>
      </c>
      <c r="L623">
        <v>8.5119671351063708</v>
      </c>
      <c r="M623">
        <v>47.4086040479839</v>
      </c>
      <c r="N623">
        <v>1</v>
      </c>
    </row>
    <row r="624" spans="1:14" x14ac:dyDescent="0.2">
      <c r="A624" t="s">
        <v>592</v>
      </c>
      <c r="B624">
        <v>2021</v>
      </c>
      <c r="C624">
        <v>1026</v>
      </c>
      <c r="D624" t="s">
        <v>11</v>
      </c>
      <c r="E624" t="s">
        <v>20</v>
      </c>
      <c r="F624" t="s">
        <v>24</v>
      </c>
      <c r="G624" t="s">
        <v>14</v>
      </c>
      <c r="I624" t="s">
        <v>593</v>
      </c>
      <c r="K624" t="s">
        <v>736</v>
      </c>
      <c r="L624">
        <v>8.5120255749393507</v>
      </c>
      <c r="M624">
        <v>47.408609994231902</v>
      </c>
      <c r="N624">
        <v>1</v>
      </c>
    </row>
    <row r="625" spans="1:14" x14ac:dyDescent="0.2">
      <c r="A625" t="s">
        <v>592</v>
      </c>
      <c r="B625">
        <v>2021</v>
      </c>
      <c r="C625">
        <v>1027</v>
      </c>
      <c r="D625" t="s">
        <v>26</v>
      </c>
      <c r="E625" t="s">
        <v>41</v>
      </c>
      <c r="F625" t="s">
        <v>24</v>
      </c>
      <c r="G625" t="s">
        <v>14</v>
      </c>
      <c r="I625" t="s">
        <v>593</v>
      </c>
      <c r="K625" t="s">
        <v>737</v>
      </c>
      <c r="L625">
        <v>8.5119879890940595</v>
      </c>
      <c r="M625">
        <v>47.408614791332603</v>
      </c>
      <c r="N625">
        <v>1</v>
      </c>
    </row>
    <row r="626" spans="1:14" x14ac:dyDescent="0.2">
      <c r="A626" t="s">
        <v>592</v>
      </c>
      <c r="B626">
        <v>2021</v>
      </c>
      <c r="C626">
        <v>1028</v>
      </c>
      <c r="D626" t="s">
        <v>52</v>
      </c>
      <c r="E626" t="s">
        <v>20</v>
      </c>
      <c r="F626" t="s">
        <v>42</v>
      </c>
      <c r="G626" t="s">
        <v>14</v>
      </c>
      <c r="I626" t="s">
        <v>593</v>
      </c>
      <c r="K626" t="s">
        <v>738</v>
      </c>
      <c r="L626">
        <v>8.5171916846348097</v>
      </c>
      <c r="M626">
        <v>47.405061336756901</v>
      </c>
      <c r="N626">
        <v>1</v>
      </c>
    </row>
    <row r="627" spans="1:14" x14ac:dyDescent="0.2">
      <c r="A627" t="s">
        <v>592</v>
      </c>
      <c r="B627">
        <v>2021</v>
      </c>
      <c r="C627">
        <v>1029</v>
      </c>
      <c r="D627" t="s">
        <v>23</v>
      </c>
      <c r="E627" t="s">
        <v>12</v>
      </c>
      <c r="F627" t="s">
        <v>24</v>
      </c>
      <c r="G627" t="s">
        <v>14</v>
      </c>
      <c r="I627" t="s">
        <v>593</v>
      </c>
      <c r="K627" t="s">
        <v>739</v>
      </c>
      <c r="L627">
        <v>8.5118446084268609</v>
      </c>
      <c r="M627">
        <v>47.408585177761999</v>
      </c>
      <c r="N627">
        <v>1</v>
      </c>
    </row>
    <row r="628" spans="1:14" x14ac:dyDescent="0.2">
      <c r="A628" t="s">
        <v>592</v>
      </c>
      <c r="B628">
        <v>2021</v>
      </c>
      <c r="C628">
        <v>1030</v>
      </c>
      <c r="D628" t="s">
        <v>11</v>
      </c>
      <c r="E628" t="s">
        <v>12</v>
      </c>
      <c r="F628" t="s">
        <v>24</v>
      </c>
      <c r="G628" t="s">
        <v>14</v>
      </c>
      <c r="I628" t="s">
        <v>641</v>
      </c>
      <c r="K628" t="s">
        <v>740</v>
      </c>
      <c r="L628">
        <v>8.5120196020409704</v>
      </c>
      <c r="M628">
        <v>47.408688116792</v>
      </c>
      <c r="N628">
        <v>1</v>
      </c>
    </row>
    <row r="629" spans="1:14" x14ac:dyDescent="0.2">
      <c r="A629" t="s">
        <v>592</v>
      </c>
      <c r="B629">
        <v>2021</v>
      </c>
      <c r="C629">
        <v>1031</v>
      </c>
      <c r="D629" t="s">
        <v>116</v>
      </c>
      <c r="E629" t="s">
        <v>12</v>
      </c>
      <c r="F629" t="s">
        <v>24</v>
      </c>
      <c r="G629" t="s">
        <v>14</v>
      </c>
      <c r="I629" t="s">
        <v>641</v>
      </c>
      <c r="K629" t="s">
        <v>741</v>
      </c>
      <c r="L629">
        <v>8.5117541417894707</v>
      </c>
      <c r="M629">
        <v>47.408551294324802</v>
      </c>
      <c r="N629">
        <v>1</v>
      </c>
    </row>
    <row r="630" spans="1:14" x14ac:dyDescent="0.2">
      <c r="A630" t="s">
        <v>592</v>
      </c>
      <c r="B630">
        <v>2021</v>
      </c>
      <c r="C630">
        <v>1032</v>
      </c>
      <c r="D630" t="s">
        <v>26</v>
      </c>
      <c r="E630" t="s">
        <v>41</v>
      </c>
      <c r="F630" t="s">
        <v>24</v>
      </c>
      <c r="G630" t="s">
        <v>14</v>
      </c>
      <c r="I630" t="s">
        <v>593</v>
      </c>
      <c r="K630" t="s">
        <v>742</v>
      </c>
      <c r="L630">
        <v>8.5119832259385202</v>
      </c>
      <c r="M630">
        <v>47.408474083673902</v>
      </c>
      <c r="N630">
        <v>1</v>
      </c>
    </row>
    <row r="631" spans="1:14" x14ac:dyDescent="0.2">
      <c r="A631" t="s">
        <v>592</v>
      </c>
      <c r="B631">
        <v>2021</v>
      </c>
      <c r="C631">
        <v>1033</v>
      </c>
      <c r="D631" t="s">
        <v>116</v>
      </c>
      <c r="E631" t="s">
        <v>12</v>
      </c>
      <c r="F631" t="s">
        <v>24</v>
      </c>
      <c r="G631" t="s">
        <v>14</v>
      </c>
      <c r="I631" t="s">
        <v>593</v>
      </c>
      <c r="K631" t="s">
        <v>743</v>
      </c>
      <c r="L631">
        <v>8.5119479022754305</v>
      </c>
      <c r="M631">
        <v>47.408468842096902</v>
      </c>
      <c r="N631">
        <v>1</v>
      </c>
    </row>
    <row r="632" spans="1:14" x14ac:dyDescent="0.2">
      <c r="A632" t="s">
        <v>592</v>
      </c>
      <c r="B632">
        <v>2021</v>
      </c>
      <c r="C632">
        <v>1034</v>
      </c>
      <c r="D632" t="s">
        <v>11</v>
      </c>
      <c r="E632" t="s">
        <v>12</v>
      </c>
      <c r="F632" t="s">
        <v>24</v>
      </c>
      <c r="G632" t="s">
        <v>14</v>
      </c>
      <c r="I632" t="s">
        <v>593</v>
      </c>
      <c r="K632" t="s">
        <v>744</v>
      </c>
      <c r="L632">
        <v>8.5121523083614594</v>
      </c>
      <c r="M632">
        <v>47.408555810780101</v>
      </c>
      <c r="N632">
        <v>1</v>
      </c>
    </row>
    <row r="633" spans="1:14" x14ac:dyDescent="0.2">
      <c r="A633" t="s">
        <v>592</v>
      </c>
      <c r="B633">
        <v>2021</v>
      </c>
      <c r="C633">
        <v>1035</v>
      </c>
      <c r="D633" t="s">
        <v>16</v>
      </c>
      <c r="E633" t="s">
        <v>12</v>
      </c>
      <c r="F633" t="s">
        <v>24</v>
      </c>
      <c r="G633" t="s">
        <v>14</v>
      </c>
      <c r="I633" t="s">
        <v>641</v>
      </c>
      <c r="K633" t="s">
        <v>745</v>
      </c>
      <c r="L633">
        <v>8.5119416094096394</v>
      </c>
      <c r="M633">
        <v>47.408592037249498</v>
      </c>
      <c r="N633">
        <v>1</v>
      </c>
    </row>
    <row r="634" spans="1:14" x14ac:dyDescent="0.2">
      <c r="A634" t="s">
        <v>592</v>
      </c>
      <c r="B634">
        <v>2021</v>
      </c>
      <c r="C634">
        <v>1036</v>
      </c>
      <c r="D634" t="s">
        <v>31</v>
      </c>
      <c r="E634" t="s">
        <v>20</v>
      </c>
      <c r="F634" t="s">
        <v>42</v>
      </c>
      <c r="G634" t="s">
        <v>14</v>
      </c>
      <c r="I634" t="s">
        <v>593</v>
      </c>
      <c r="K634" t="s">
        <v>746</v>
      </c>
      <c r="L634">
        <v>8.5172049419718192</v>
      </c>
      <c r="M634">
        <v>47.404995977832797</v>
      </c>
      <c r="N634">
        <v>1</v>
      </c>
    </row>
    <row r="635" spans="1:14" x14ac:dyDescent="0.2">
      <c r="A635" t="s">
        <v>592</v>
      </c>
      <c r="B635">
        <v>2021</v>
      </c>
      <c r="C635">
        <v>1037</v>
      </c>
      <c r="D635" t="s">
        <v>26</v>
      </c>
      <c r="E635" t="s">
        <v>12</v>
      </c>
      <c r="F635" t="s">
        <v>24</v>
      </c>
      <c r="G635" t="s">
        <v>14</v>
      </c>
      <c r="I635" t="s">
        <v>593</v>
      </c>
      <c r="K635" t="s">
        <v>747</v>
      </c>
      <c r="L635">
        <v>8.5118360690960504</v>
      </c>
      <c r="M635">
        <v>47.408449815700401</v>
      </c>
      <c r="N635">
        <v>1</v>
      </c>
    </row>
    <row r="636" spans="1:14" x14ac:dyDescent="0.2">
      <c r="A636" t="s">
        <v>592</v>
      </c>
      <c r="B636">
        <v>2021</v>
      </c>
      <c r="C636">
        <v>1038</v>
      </c>
      <c r="D636" t="s">
        <v>40</v>
      </c>
      <c r="E636" t="s">
        <v>20</v>
      </c>
      <c r="F636" t="s">
        <v>42</v>
      </c>
      <c r="G636" t="s">
        <v>14</v>
      </c>
      <c r="I636" t="s">
        <v>95</v>
      </c>
      <c r="K636" t="s">
        <v>748</v>
      </c>
      <c r="L636">
        <v>8.5171783554326694</v>
      </c>
      <c r="M636">
        <v>47.404875038681801</v>
      </c>
      <c r="N636">
        <v>1</v>
      </c>
    </row>
    <row r="637" spans="1:14" x14ac:dyDescent="0.2">
      <c r="A637" t="s">
        <v>592</v>
      </c>
      <c r="B637">
        <v>2021</v>
      </c>
      <c r="C637">
        <v>1039</v>
      </c>
      <c r="D637" t="s">
        <v>19</v>
      </c>
      <c r="E637" t="s">
        <v>41</v>
      </c>
      <c r="F637" t="s">
        <v>24</v>
      </c>
      <c r="G637" t="s">
        <v>14</v>
      </c>
      <c r="I637" t="s">
        <v>641</v>
      </c>
      <c r="K637" t="s">
        <v>749</v>
      </c>
      <c r="L637">
        <v>8.5118233542872392</v>
      </c>
      <c r="M637">
        <v>47.408569690260499</v>
      </c>
      <c r="N637">
        <v>1</v>
      </c>
    </row>
    <row r="638" spans="1:14" x14ac:dyDescent="0.2">
      <c r="A638" t="s">
        <v>592</v>
      </c>
      <c r="B638">
        <v>2021</v>
      </c>
      <c r="C638">
        <v>1040</v>
      </c>
      <c r="D638" t="s">
        <v>52</v>
      </c>
      <c r="E638" t="s">
        <v>20</v>
      </c>
      <c r="F638" t="s">
        <v>42</v>
      </c>
      <c r="G638" t="s">
        <v>14</v>
      </c>
      <c r="I638" t="s">
        <v>593</v>
      </c>
      <c r="K638" t="s">
        <v>750</v>
      </c>
      <c r="L638">
        <v>8.5170401972368097</v>
      </c>
      <c r="M638">
        <v>47.4048942706738</v>
      </c>
      <c r="N638">
        <v>1</v>
      </c>
    </row>
    <row r="639" spans="1:14" x14ac:dyDescent="0.2">
      <c r="A639" t="s">
        <v>592</v>
      </c>
      <c r="B639">
        <v>2021</v>
      </c>
      <c r="C639">
        <v>1041</v>
      </c>
      <c r="D639" t="s">
        <v>31</v>
      </c>
      <c r="E639" t="s">
        <v>20</v>
      </c>
      <c r="F639" t="s">
        <v>42</v>
      </c>
      <c r="G639" t="s">
        <v>14</v>
      </c>
      <c r="I639" t="s">
        <v>593</v>
      </c>
      <c r="K639" t="s">
        <v>751</v>
      </c>
      <c r="L639">
        <v>8.5172049419718192</v>
      </c>
      <c r="M639">
        <v>47.404995977832797</v>
      </c>
      <c r="N639">
        <v>1</v>
      </c>
    </row>
    <row r="640" spans="1:14" x14ac:dyDescent="0.2">
      <c r="A640" t="s">
        <v>592</v>
      </c>
      <c r="B640">
        <v>2021</v>
      </c>
      <c r="C640">
        <v>1042</v>
      </c>
      <c r="D640" t="s">
        <v>40</v>
      </c>
      <c r="E640" t="s">
        <v>12</v>
      </c>
      <c r="F640" t="s">
        <v>42</v>
      </c>
      <c r="G640" t="s">
        <v>14</v>
      </c>
      <c r="I640" t="s">
        <v>95</v>
      </c>
      <c r="K640" t="s">
        <v>752</v>
      </c>
      <c r="L640">
        <v>8.5166777719351607</v>
      </c>
      <c r="M640">
        <v>47.404626131129397</v>
      </c>
      <c r="N640">
        <v>1</v>
      </c>
    </row>
    <row r="641" spans="1:14" x14ac:dyDescent="0.2">
      <c r="A641" t="s">
        <v>592</v>
      </c>
      <c r="B641">
        <v>2021</v>
      </c>
      <c r="C641">
        <v>1046</v>
      </c>
      <c r="D641" t="s">
        <v>19</v>
      </c>
      <c r="E641" t="s">
        <v>20</v>
      </c>
      <c r="F641" t="s">
        <v>42</v>
      </c>
      <c r="G641" t="s">
        <v>14</v>
      </c>
      <c r="I641" t="s">
        <v>593</v>
      </c>
      <c r="K641" t="s">
        <v>756</v>
      </c>
      <c r="L641">
        <v>8.5162104341880696</v>
      </c>
      <c r="M641">
        <v>47.404209461028799</v>
      </c>
      <c r="N641">
        <v>1</v>
      </c>
    </row>
    <row r="642" spans="1:14" x14ac:dyDescent="0.2">
      <c r="A642" t="s">
        <v>592</v>
      </c>
      <c r="B642">
        <v>2021</v>
      </c>
      <c r="C642">
        <v>1047</v>
      </c>
      <c r="D642" t="s">
        <v>31</v>
      </c>
      <c r="E642" t="s">
        <v>20</v>
      </c>
      <c r="F642" t="s">
        <v>47</v>
      </c>
      <c r="G642" t="s">
        <v>14</v>
      </c>
      <c r="I642" t="s">
        <v>593</v>
      </c>
      <c r="K642" t="s">
        <v>757</v>
      </c>
      <c r="L642">
        <v>8.51638167464092</v>
      </c>
      <c r="M642">
        <v>47.404324077919703</v>
      </c>
      <c r="N642">
        <v>1</v>
      </c>
    </row>
    <row r="643" spans="1:14" x14ac:dyDescent="0.2">
      <c r="A643" t="s">
        <v>592</v>
      </c>
      <c r="B643">
        <v>2021</v>
      </c>
      <c r="C643">
        <v>1048</v>
      </c>
      <c r="D643" t="s">
        <v>38</v>
      </c>
      <c r="E643" t="s">
        <v>20</v>
      </c>
      <c r="F643" t="s">
        <v>42</v>
      </c>
      <c r="G643" t="s">
        <v>14</v>
      </c>
      <c r="I643" t="s">
        <v>593</v>
      </c>
      <c r="K643" t="s">
        <v>758</v>
      </c>
      <c r="L643">
        <v>8.5163508049344596</v>
      </c>
      <c r="M643">
        <v>47.404308072974601</v>
      </c>
      <c r="N643">
        <v>1</v>
      </c>
    </row>
    <row r="644" spans="1:14" x14ac:dyDescent="0.2">
      <c r="A644" t="s">
        <v>592</v>
      </c>
      <c r="B644">
        <v>2021</v>
      </c>
      <c r="C644">
        <v>1051</v>
      </c>
      <c r="D644" t="s">
        <v>40</v>
      </c>
      <c r="E644" t="s">
        <v>12</v>
      </c>
      <c r="F644" t="s">
        <v>47</v>
      </c>
      <c r="G644" t="s">
        <v>14</v>
      </c>
      <c r="I644" t="s">
        <v>593</v>
      </c>
      <c r="K644" t="s">
        <v>761</v>
      </c>
      <c r="L644">
        <v>8.5171561752926692</v>
      </c>
      <c r="M644">
        <v>47.406184322258603</v>
      </c>
      <c r="N644">
        <v>1</v>
      </c>
    </row>
    <row r="645" spans="1:14" x14ac:dyDescent="0.2">
      <c r="A645" t="s">
        <v>592</v>
      </c>
      <c r="B645">
        <v>2021</v>
      </c>
      <c r="C645">
        <v>1052</v>
      </c>
      <c r="D645" t="s">
        <v>46</v>
      </c>
      <c r="E645" t="s">
        <v>20</v>
      </c>
      <c r="F645" t="s">
        <v>47</v>
      </c>
      <c r="G645" t="s">
        <v>14</v>
      </c>
      <c r="I645" t="s">
        <v>593</v>
      </c>
      <c r="K645" t="s">
        <v>762</v>
      </c>
      <c r="L645">
        <v>8.5173391844109005</v>
      </c>
      <c r="M645">
        <v>47.406252526331997</v>
      </c>
      <c r="N645">
        <v>1</v>
      </c>
    </row>
    <row r="646" spans="1:14" x14ac:dyDescent="0.2">
      <c r="A646" t="s">
        <v>592</v>
      </c>
      <c r="B646">
        <v>2021</v>
      </c>
      <c r="C646">
        <v>1054</v>
      </c>
      <c r="D646" t="s">
        <v>33</v>
      </c>
      <c r="E646" t="s">
        <v>20</v>
      </c>
      <c r="F646" t="s">
        <v>24</v>
      </c>
      <c r="G646" t="s">
        <v>14</v>
      </c>
      <c r="I646" t="s">
        <v>593</v>
      </c>
      <c r="K646" t="s">
        <v>764</v>
      </c>
      <c r="L646">
        <v>8.5113761253277396</v>
      </c>
      <c r="M646">
        <v>47.408384644206301</v>
      </c>
      <c r="N646">
        <v>1</v>
      </c>
    </row>
    <row r="647" spans="1:14" x14ac:dyDescent="0.2">
      <c r="A647" t="s">
        <v>592</v>
      </c>
      <c r="B647">
        <v>2021</v>
      </c>
      <c r="C647">
        <v>1060</v>
      </c>
      <c r="D647" t="s">
        <v>23</v>
      </c>
      <c r="E647" t="s">
        <v>20</v>
      </c>
      <c r="F647" t="s">
        <v>47</v>
      </c>
      <c r="G647" t="s">
        <v>14</v>
      </c>
      <c r="I647" t="s">
        <v>593</v>
      </c>
      <c r="K647" t="s">
        <v>770</v>
      </c>
      <c r="L647">
        <v>8.5177762911542008</v>
      </c>
      <c r="M647">
        <v>47.405262109744399</v>
      </c>
      <c r="N647">
        <v>1</v>
      </c>
    </row>
    <row r="648" spans="1:14" x14ac:dyDescent="0.2">
      <c r="A648" t="s">
        <v>592</v>
      </c>
      <c r="B648">
        <v>2021</v>
      </c>
      <c r="C648">
        <v>1061</v>
      </c>
      <c r="D648" t="s">
        <v>38</v>
      </c>
      <c r="E648" t="s">
        <v>20</v>
      </c>
      <c r="F648" t="s">
        <v>47</v>
      </c>
      <c r="G648" t="s">
        <v>14</v>
      </c>
      <c r="I648" t="s">
        <v>593</v>
      </c>
      <c r="K648" t="s">
        <v>771</v>
      </c>
      <c r="L648">
        <v>8.5178232416023505</v>
      </c>
      <c r="M648">
        <v>47.405892294535903</v>
      </c>
      <c r="N648">
        <v>1</v>
      </c>
    </row>
    <row r="649" spans="1:14" x14ac:dyDescent="0.2">
      <c r="A649" t="s">
        <v>592</v>
      </c>
      <c r="B649">
        <v>2021</v>
      </c>
      <c r="C649">
        <v>1063</v>
      </c>
      <c r="D649" t="s">
        <v>19</v>
      </c>
      <c r="E649" t="s">
        <v>20</v>
      </c>
      <c r="F649" t="s">
        <v>24</v>
      </c>
      <c r="G649" t="s">
        <v>14</v>
      </c>
      <c r="I649" t="s">
        <v>641</v>
      </c>
      <c r="K649" t="s">
        <v>773</v>
      </c>
      <c r="L649">
        <v>8.5114957396019495</v>
      </c>
      <c r="M649">
        <v>47.406212951345999</v>
      </c>
      <c r="N649">
        <v>1</v>
      </c>
    </row>
    <row r="650" spans="1:14" x14ac:dyDescent="0.2">
      <c r="A650" t="s">
        <v>592</v>
      </c>
      <c r="B650">
        <v>2021</v>
      </c>
      <c r="C650">
        <v>1064</v>
      </c>
      <c r="D650" t="s">
        <v>11</v>
      </c>
      <c r="E650" t="s">
        <v>17</v>
      </c>
      <c r="F650" t="s">
        <v>24</v>
      </c>
      <c r="G650" t="s">
        <v>14</v>
      </c>
      <c r="I650" t="s">
        <v>593</v>
      </c>
      <c r="K650" t="s">
        <v>774</v>
      </c>
      <c r="L650">
        <v>8.5150827251117303</v>
      </c>
      <c r="M650">
        <v>47.404804003308698</v>
      </c>
      <c r="N650">
        <v>1</v>
      </c>
    </row>
    <row r="651" spans="1:14" x14ac:dyDescent="0.2">
      <c r="A651" t="s">
        <v>592</v>
      </c>
      <c r="B651">
        <v>2021</v>
      </c>
      <c r="C651">
        <v>1065</v>
      </c>
      <c r="D651" t="s">
        <v>16</v>
      </c>
      <c r="E651" t="s">
        <v>20</v>
      </c>
      <c r="F651" t="s">
        <v>47</v>
      </c>
      <c r="G651" t="s">
        <v>14</v>
      </c>
      <c r="I651" t="s">
        <v>593</v>
      </c>
      <c r="K651" t="s">
        <v>775</v>
      </c>
      <c r="L651">
        <v>8.5114279581203895</v>
      </c>
      <c r="M651">
        <v>47.4062690109889</v>
      </c>
      <c r="N651">
        <v>1</v>
      </c>
    </row>
    <row r="652" spans="1:14" x14ac:dyDescent="0.2">
      <c r="A652" t="s">
        <v>592</v>
      </c>
      <c r="B652">
        <v>2021</v>
      </c>
      <c r="C652">
        <v>1066</v>
      </c>
      <c r="D652" t="s">
        <v>16</v>
      </c>
      <c r="E652" t="s">
        <v>12</v>
      </c>
      <c r="F652" t="s">
        <v>24</v>
      </c>
      <c r="G652" t="s">
        <v>14</v>
      </c>
      <c r="I652" t="s">
        <v>593</v>
      </c>
      <c r="K652" t="s">
        <v>776</v>
      </c>
      <c r="L652">
        <v>8.5114832835621606</v>
      </c>
      <c r="M652">
        <v>47.406275121752003</v>
      </c>
      <c r="N652">
        <v>1</v>
      </c>
    </row>
    <row r="653" spans="1:14" x14ac:dyDescent="0.2">
      <c r="A653" t="s">
        <v>592</v>
      </c>
      <c r="B653">
        <v>2021</v>
      </c>
      <c r="C653">
        <v>1067</v>
      </c>
      <c r="D653" t="s">
        <v>11</v>
      </c>
      <c r="E653" t="s">
        <v>41</v>
      </c>
      <c r="F653" t="s">
        <v>24</v>
      </c>
      <c r="G653" t="s">
        <v>14</v>
      </c>
      <c r="I653" t="s">
        <v>593</v>
      </c>
      <c r="K653" t="s">
        <v>777</v>
      </c>
      <c r="L653">
        <v>8.5114151247882397</v>
      </c>
      <c r="M653">
        <v>47.406278594508599</v>
      </c>
      <c r="N653">
        <v>1</v>
      </c>
    </row>
    <row r="654" spans="1:14" x14ac:dyDescent="0.2">
      <c r="A654" t="s">
        <v>592</v>
      </c>
      <c r="B654">
        <v>2021</v>
      </c>
      <c r="C654">
        <v>1068</v>
      </c>
      <c r="D654" t="s">
        <v>33</v>
      </c>
      <c r="E654" t="s">
        <v>20</v>
      </c>
      <c r="F654" t="s">
        <v>24</v>
      </c>
      <c r="G654" t="s">
        <v>14</v>
      </c>
      <c r="I654" t="s">
        <v>593</v>
      </c>
      <c r="K654" t="s">
        <v>778</v>
      </c>
      <c r="L654">
        <v>8.5114073750223191</v>
      </c>
      <c r="M654">
        <v>47.406273027884097</v>
      </c>
      <c r="N654">
        <v>1</v>
      </c>
    </row>
    <row r="655" spans="1:14" x14ac:dyDescent="0.2">
      <c r="A655" t="s">
        <v>592</v>
      </c>
      <c r="B655">
        <v>2021</v>
      </c>
      <c r="C655">
        <v>1069</v>
      </c>
      <c r="D655" t="s">
        <v>16</v>
      </c>
      <c r="E655" t="s">
        <v>20</v>
      </c>
      <c r="F655" t="s">
        <v>24</v>
      </c>
      <c r="G655" t="s">
        <v>14</v>
      </c>
      <c r="I655" t="s">
        <v>593</v>
      </c>
      <c r="K655" t="s">
        <v>779</v>
      </c>
      <c r="L655">
        <v>8.5116663215897006</v>
      </c>
      <c r="M655">
        <v>47.406235432481502</v>
      </c>
      <c r="N655">
        <v>1</v>
      </c>
    </row>
    <row r="656" spans="1:14" x14ac:dyDescent="0.2">
      <c r="A656" t="s">
        <v>592</v>
      </c>
      <c r="B656">
        <v>2021</v>
      </c>
      <c r="C656">
        <v>1071</v>
      </c>
      <c r="D656" t="s">
        <v>40</v>
      </c>
      <c r="E656" t="s">
        <v>12</v>
      </c>
      <c r="F656" t="s">
        <v>47</v>
      </c>
      <c r="G656" t="s">
        <v>14</v>
      </c>
      <c r="I656" t="s">
        <v>593</v>
      </c>
      <c r="K656" t="s">
        <v>781</v>
      </c>
      <c r="L656">
        <v>8.5145219715572793</v>
      </c>
      <c r="M656">
        <v>47.406902331185798</v>
      </c>
      <c r="N656">
        <v>1</v>
      </c>
    </row>
    <row r="657" spans="1:14" x14ac:dyDescent="0.2">
      <c r="A657" t="s">
        <v>592</v>
      </c>
      <c r="B657">
        <v>2021</v>
      </c>
      <c r="C657">
        <v>1078</v>
      </c>
      <c r="D657" t="s">
        <v>16</v>
      </c>
      <c r="E657" t="s">
        <v>17</v>
      </c>
      <c r="F657" t="s">
        <v>24</v>
      </c>
      <c r="G657" t="s">
        <v>14</v>
      </c>
      <c r="I657" t="s">
        <v>593</v>
      </c>
      <c r="K657" t="s">
        <v>788</v>
      </c>
      <c r="L657">
        <v>8.5161755418257901</v>
      </c>
      <c r="M657">
        <v>47.404192311185597</v>
      </c>
      <c r="N657">
        <v>1</v>
      </c>
    </row>
    <row r="658" spans="1:14" x14ac:dyDescent="0.2">
      <c r="A658" t="s">
        <v>592</v>
      </c>
      <c r="B658">
        <v>2021</v>
      </c>
      <c r="C658">
        <v>1089</v>
      </c>
      <c r="D658" t="s">
        <v>16</v>
      </c>
      <c r="E658" t="s">
        <v>41</v>
      </c>
      <c r="F658" t="s">
        <v>24</v>
      </c>
      <c r="G658" t="s">
        <v>14</v>
      </c>
      <c r="I658" t="s">
        <v>593</v>
      </c>
      <c r="K658" t="s">
        <v>799</v>
      </c>
      <c r="L658">
        <v>8.5161755418257901</v>
      </c>
      <c r="M658">
        <v>47.404192311185597</v>
      </c>
      <c r="N658">
        <v>1</v>
      </c>
    </row>
    <row r="659" spans="1:14" x14ac:dyDescent="0.2">
      <c r="A659" t="s">
        <v>592</v>
      </c>
      <c r="B659">
        <v>2021</v>
      </c>
      <c r="C659">
        <v>1090</v>
      </c>
      <c r="D659" t="s">
        <v>29</v>
      </c>
      <c r="E659" t="s">
        <v>20</v>
      </c>
      <c r="F659" t="s">
        <v>24</v>
      </c>
      <c r="G659" t="s">
        <v>14</v>
      </c>
      <c r="I659" t="s">
        <v>593</v>
      </c>
      <c r="K659" t="s">
        <v>800</v>
      </c>
      <c r="L659">
        <v>8.5122725748121795</v>
      </c>
      <c r="M659">
        <v>47.407445777929503</v>
      </c>
      <c r="N659">
        <v>1</v>
      </c>
    </row>
    <row r="660" spans="1:14" x14ac:dyDescent="0.2">
      <c r="A660" t="s">
        <v>592</v>
      </c>
      <c r="B660">
        <v>2021</v>
      </c>
      <c r="C660">
        <v>1091</v>
      </c>
      <c r="D660" t="s">
        <v>29</v>
      </c>
      <c r="E660" t="s">
        <v>20</v>
      </c>
      <c r="F660" t="s">
        <v>24</v>
      </c>
      <c r="G660" t="s">
        <v>14</v>
      </c>
      <c r="I660" t="s">
        <v>593</v>
      </c>
      <c r="K660" t="s">
        <v>801</v>
      </c>
      <c r="L660">
        <v>8.5122602490281203</v>
      </c>
      <c r="M660">
        <v>47.407486031084296</v>
      </c>
      <c r="N660">
        <v>1</v>
      </c>
    </row>
    <row r="661" spans="1:14" x14ac:dyDescent="0.2">
      <c r="A661" t="s">
        <v>592</v>
      </c>
      <c r="B661">
        <v>2021</v>
      </c>
      <c r="C661">
        <v>1092</v>
      </c>
      <c r="D661" t="s">
        <v>19</v>
      </c>
      <c r="E661" t="s">
        <v>20</v>
      </c>
      <c r="F661" t="s">
        <v>42</v>
      </c>
      <c r="G661" t="s">
        <v>14</v>
      </c>
      <c r="I661" t="s">
        <v>593</v>
      </c>
      <c r="K661" t="s">
        <v>802</v>
      </c>
      <c r="L661">
        <v>8.51230940124724</v>
      </c>
      <c r="M661">
        <v>47.4075663999025</v>
      </c>
      <c r="N661">
        <v>1</v>
      </c>
    </row>
    <row r="662" spans="1:14" x14ac:dyDescent="0.2">
      <c r="A662" t="s">
        <v>592</v>
      </c>
      <c r="B662">
        <v>2021</v>
      </c>
      <c r="C662">
        <v>1095</v>
      </c>
      <c r="D662" t="s">
        <v>16</v>
      </c>
      <c r="E662" t="s">
        <v>20</v>
      </c>
      <c r="F662" t="s">
        <v>24</v>
      </c>
      <c r="G662" t="s">
        <v>14</v>
      </c>
      <c r="I662" t="s">
        <v>593</v>
      </c>
      <c r="K662" t="s">
        <v>805</v>
      </c>
      <c r="L662">
        <v>8.5123249645595305</v>
      </c>
      <c r="M662">
        <v>47.407625235874299</v>
      </c>
      <c r="N662">
        <v>1</v>
      </c>
    </row>
    <row r="663" spans="1:14" x14ac:dyDescent="0.2">
      <c r="A663" t="s">
        <v>592</v>
      </c>
      <c r="B663">
        <v>2021</v>
      </c>
      <c r="C663">
        <v>1097</v>
      </c>
      <c r="D663" t="s">
        <v>16</v>
      </c>
      <c r="E663" t="s">
        <v>12</v>
      </c>
      <c r="F663" t="s">
        <v>24</v>
      </c>
      <c r="G663" t="s">
        <v>14</v>
      </c>
      <c r="I663" t="s">
        <v>593</v>
      </c>
      <c r="K663" t="s">
        <v>807</v>
      </c>
      <c r="L663">
        <v>8.5121257847045904</v>
      </c>
      <c r="M663">
        <v>47.407772132185897</v>
      </c>
      <c r="N663">
        <v>1</v>
      </c>
    </row>
    <row r="664" spans="1:14" x14ac:dyDescent="0.2">
      <c r="A664" t="s">
        <v>592</v>
      </c>
      <c r="B664">
        <v>2021</v>
      </c>
      <c r="C664">
        <v>1098</v>
      </c>
      <c r="D664" t="s">
        <v>19</v>
      </c>
      <c r="E664" t="s">
        <v>20</v>
      </c>
      <c r="F664" t="s">
        <v>24</v>
      </c>
      <c r="G664" t="s">
        <v>14</v>
      </c>
      <c r="I664" t="s">
        <v>593</v>
      </c>
      <c r="K664" t="s">
        <v>808</v>
      </c>
      <c r="L664">
        <v>8.5121103399699098</v>
      </c>
      <c r="M664">
        <v>47.407788966549298</v>
      </c>
      <c r="N664">
        <v>1</v>
      </c>
    </row>
    <row r="665" spans="1:14" x14ac:dyDescent="0.2">
      <c r="A665" t="s">
        <v>592</v>
      </c>
      <c r="B665">
        <v>2021</v>
      </c>
      <c r="C665">
        <v>1100</v>
      </c>
      <c r="D665" t="s">
        <v>23</v>
      </c>
      <c r="E665" t="s">
        <v>20</v>
      </c>
      <c r="F665" t="s">
        <v>24</v>
      </c>
      <c r="G665" t="s">
        <v>14</v>
      </c>
      <c r="I665" t="s">
        <v>593</v>
      </c>
      <c r="K665" t="s">
        <v>810</v>
      </c>
      <c r="L665">
        <v>8.5121660912131691</v>
      </c>
      <c r="M665">
        <v>47.407680044657702</v>
      </c>
      <c r="N665">
        <v>1</v>
      </c>
    </row>
    <row r="666" spans="1:14" x14ac:dyDescent="0.2">
      <c r="A666" t="s">
        <v>592</v>
      </c>
      <c r="B666">
        <v>2021</v>
      </c>
      <c r="C666">
        <v>1101</v>
      </c>
      <c r="D666" t="s">
        <v>23</v>
      </c>
      <c r="E666" t="s">
        <v>20</v>
      </c>
      <c r="F666" t="s">
        <v>24</v>
      </c>
      <c r="G666" t="s">
        <v>14</v>
      </c>
      <c r="I666" t="s">
        <v>593</v>
      </c>
      <c r="K666" t="s">
        <v>811</v>
      </c>
      <c r="L666">
        <v>8.5117215976234206</v>
      </c>
      <c r="M666">
        <v>47.408283518105002</v>
      </c>
      <c r="N666">
        <v>1</v>
      </c>
    </row>
    <row r="667" spans="1:14" x14ac:dyDescent="0.2">
      <c r="A667" t="s">
        <v>592</v>
      </c>
      <c r="B667">
        <v>2021</v>
      </c>
      <c r="C667">
        <v>1102</v>
      </c>
      <c r="D667" t="s">
        <v>19</v>
      </c>
      <c r="E667" t="s">
        <v>20</v>
      </c>
      <c r="F667" t="s">
        <v>24</v>
      </c>
      <c r="G667" t="s">
        <v>14</v>
      </c>
      <c r="K667" t="s">
        <v>812</v>
      </c>
      <c r="L667">
        <v>8.5119458656275793</v>
      </c>
      <c r="M667">
        <v>47.408303885115203</v>
      </c>
      <c r="N667">
        <v>1</v>
      </c>
    </row>
    <row r="668" spans="1:14" x14ac:dyDescent="0.2">
      <c r="A668" t="s">
        <v>592</v>
      </c>
      <c r="B668">
        <v>2021</v>
      </c>
      <c r="C668">
        <v>1103</v>
      </c>
      <c r="D668" t="s">
        <v>16</v>
      </c>
      <c r="E668" t="s">
        <v>20</v>
      </c>
      <c r="F668" t="s">
        <v>24</v>
      </c>
      <c r="G668" t="s">
        <v>14</v>
      </c>
      <c r="I668" t="s">
        <v>593</v>
      </c>
      <c r="K668" t="s">
        <v>813</v>
      </c>
      <c r="L668">
        <v>8.5119158609987409</v>
      </c>
      <c r="M668">
        <v>47.408347869829697</v>
      </c>
      <c r="N668">
        <v>1</v>
      </c>
    </row>
    <row r="669" spans="1:14" x14ac:dyDescent="0.2">
      <c r="A669" t="s">
        <v>592</v>
      </c>
      <c r="B669">
        <v>2021</v>
      </c>
      <c r="C669">
        <v>1104</v>
      </c>
      <c r="D669" t="s">
        <v>50</v>
      </c>
      <c r="E669" t="s">
        <v>12</v>
      </c>
      <c r="F669" t="s">
        <v>42</v>
      </c>
      <c r="G669" t="s">
        <v>14</v>
      </c>
      <c r="I669" t="s">
        <v>95</v>
      </c>
      <c r="K669" t="s">
        <v>814</v>
      </c>
      <c r="L669">
        <v>8.5121524242440998</v>
      </c>
      <c r="M669">
        <v>47.408575101615199</v>
      </c>
      <c r="N669">
        <v>1</v>
      </c>
    </row>
    <row r="670" spans="1:14" x14ac:dyDescent="0.2">
      <c r="A670" t="s">
        <v>592</v>
      </c>
      <c r="B670">
        <v>2021</v>
      </c>
      <c r="C670">
        <v>1105</v>
      </c>
      <c r="D670" t="s">
        <v>19</v>
      </c>
      <c r="E670" t="s">
        <v>20</v>
      </c>
      <c r="F670" t="s">
        <v>42</v>
      </c>
      <c r="G670" t="s">
        <v>14</v>
      </c>
      <c r="I670" t="s">
        <v>593</v>
      </c>
      <c r="K670" t="s">
        <v>815</v>
      </c>
      <c r="L670">
        <v>8.5161755418257901</v>
      </c>
      <c r="M670">
        <v>47.404192311185597</v>
      </c>
      <c r="N670">
        <v>1</v>
      </c>
    </row>
    <row r="671" spans="1:14" x14ac:dyDescent="0.2">
      <c r="A671" t="s">
        <v>592</v>
      </c>
      <c r="B671">
        <v>2021</v>
      </c>
      <c r="C671">
        <v>1106</v>
      </c>
      <c r="D671" t="s">
        <v>46</v>
      </c>
      <c r="E671" t="s">
        <v>20</v>
      </c>
      <c r="F671" t="s">
        <v>42</v>
      </c>
      <c r="G671" t="s">
        <v>14</v>
      </c>
      <c r="I671" t="s">
        <v>593</v>
      </c>
      <c r="K671" t="s">
        <v>816</v>
      </c>
      <c r="L671">
        <v>8.5121428751526107</v>
      </c>
      <c r="M671">
        <v>47.408622144692302</v>
      </c>
      <c r="N671">
        <v>1</v>
      </c>
    </row>
    <row r="672" spans="1:14" x14ac:dyDescent="0.2">
      <c r="A672" t="s">
        <v>592</v>
      </c>
      <c r="B672">
        <v>2021</v>
      </c>
      <c r="C672">
        <v>1107</v>
      </c>
      <c r="D672" t="s">
        <v>19</v>
      </c>
      <c r="E672" t="s">
        <v>20</v>
      </c>
      <c r="F672" t="s">
        <v>24</v>
      </c>
      <c r="G672" t="s">
        <v>14</v>
      </c>
      <c r="I672" t="s">
        <v>593</v>
      </c>
      <c r="K672" t="s">
        <v>817</v>
      </c>
      <c r="L672">
        <v>8.5119148557838606</v>
      </c>
      <c r="M672">
        <v>47.408510020628498</v>
      </c>
      <c r="N672">
        <v>1</v>
      </c>
    </row>
    <row r="673" spans="1:14" x14ac:dyDescent="0.2">
      <c r="A673" t="s">
        <v>592</v>
      </c>
      <c r="B673">
        <v>2021</v>
      </c>
      <c r="C673">
        <v>902</v>
      </c>
      <c r="D673" t="s">
        <v>16</v>
      </c>
      <c r="E673" t="s">
        <v>41</v>
      </c>
      <c r="F673" t="s">
        <v>24</v>
      </c>
      <c r="H673" t="s">
        <v>260</v>
      </c>
      <c r="I673" t="s">
        <v>593</v>
      </c>
      <c r="K673" t="s">
        <v>612</v>
      </c>
      <c r="L673">
        <v>8.5131469374186608</v>
      </c>
      <c r="M673">
        <v>47.406730638816001</v>
      </c>
      <c r="N673">
        <v>1</v>
      </c>
    </row>
    <row r="674" spans="1:14" x14ac:dyDescent="0.2">
      <c r="A674" t="s">
        <v>592</v>
      </c>
      <c r="B674">
        <v>2021</v>
      </c>
      <c r="C674">
        <v>1070</v>
      </c>
      <c r="D674" t="s">
        <v>52</v>
      </c>
      <c r="E674" t="s">
        <v>12</v>
      </c>
      <c r="F674" t="s">
        <v>42</v>
      </c>
      <c r="H674" t="s">
        <v>260</v>
      </c>
      <c r="I674" t="s">
        <v>593</v>
      </c>
      <c r="K674" t="s">
        <v>780</v>
      </c>
      <c r="L674">
        <v>8.5115266591049199</v>
      </c>
      <c r="M674">
        <v>47.408259936178098</v>
      </c>
      <c r="N674">
        <v>1</v>
      </c>
    </row>
    <row r="675" spans="1:14" x14ac:dyDescent="0.2">
      <c r="A675" t="s">
        <v>592</v>
      </c>
      <c r="B675">
        <v>2021</v>
      </c>
      <c r="C675">
        <v>1075</v>
      </c>
      <c r="D675" t="s">
        <v>29</v>
      </c>
      <c r="E675" t="s">
        <v>20</v>
      </c>
      <c r="F675" t="s">
        <v>24</v>
      </c>
      <c r="H675" t="s">
        <v>260</v>
      </c>
      <c r="I675" t="s">
        <v>593</v>
      </c>
      <c r="K675" t="s">
        <v>785</v>
      </c>
      <c r="L675">
        <v>8.5115032405345392</v>
      </c>
      <c r="M675">
        <v>47.406246712868302</v>
      </c>
      <c r="N675">
        <v>1</v>
      </c>
    </row>
    <row r="676" spans="1:14" x14ac:dyDescent="0.2">
      <c r="A676" t="s">
        <v>592</v>
      </c>
      <c r="B676">
        <v>2021</v>
      </c>
      <c r="C676">
        <v>1076</v>
      </c>
      <c r="D676" t="s">
        <v>33</v>
      </c>
      <c r="E676" t="s">
        <v>20</v>
      </c>
      <c r="F676" t="s">
        <v>42</v>
      </c>
      <c r="H676" t="s">
        <v>260</v>
      </c>
      <c r="I676" t="s">
        <v>593</v>
      </c>
      <c r="K676" t="s">
        <v>786</v>
      </c>
      <c r="L676">
        <v>8.5114458247125704</v>
      </c>
      <c r="M676">
        <v>47.407775844379501</v>
      </c>
      <c r="N676">
        <v>1</v>
      </c>
    </row>
    <row r="677" spans="1:14" x14ac:dyDescent="0.2">
      <c r="A677" t="s">
        <v>592</v>
      </c>
      <c r="B677">
        <v>2021</v>
      </c>
      <c r="C677">
        <v>1077</v>
      </c>
      <c r="D677" t="s">
        <v>16</v>
      </c>
      <c r="E677" t="s">
        <v>20</v>
      </c>
      <c r="F677" t="s">
        <v>24</v>
      </c>
      <c r="H677" t="s">
        <v>260</v>
      </c>
      <c r="I677" t="s">
        <v>593</v>
      </c>
      <c r="K677" t="s">
        <v>787</v>
      </c>
      <c r="L677">
        <v>8.5114685772425904</v>
      </c>
      <c r="M677">
        <v>47.406436602865</v>
      </c>
      <c r="N677">
        <v>1</v>
      </c>
    </row>
    <row r="678" spans="1:14" x14ac:dyDescent="0.2">
      <c r="A678" t="s">
        <v>592</v>
      </c>
      <c r="B678">
        <v>2021</v>
      </c>
      <c r="C678">
        <v>1079</v>
      </c>
      <c r="D678" t="s">
        <v>29</v>
      </c>
      <c r="E678" t="s">
        <v>20</v>
      </c>
      <c r="F678" t="s">
        <v>24</v>
      </c>
      <c r="H678" t="s">
        <v>260</v>
      </c>
      <c r="I678" t="s">
        <v>593</v>
      </c>
      <c r="K678" t="s">
        <v>789</v>
      </c>
      <c r="L678">
        <v>8.5114813521842603</v>
      </c>
      <c r="M678">
        <v>47.4064180675663</v>
      </c>
      <c r="N678">
        <v>1</v>
      </c>
    </row>
    <row r="679" spans="1:14" x14ac:dyDescent="0.2">
      <c r="A679" t="s">
        <v>592</v>
      </c>
      <c r="B679">
        <v>2021</v>
      </c>
      <c r="C679">
        <v>1080</v>
      </c>
      <c r="D679" t="s">
        <v>29</v>
      </c>
      <c r="E679" t="s">
        <v>12</v>
      </c>
      <c r="F679" t="s">
        <v>24</v>
      </c>
      <c r="H679" t="s">
        <v>260</v>
      </c>
      <c r="I679" t="s">
        <v>593</v>
      </c>
      <c r="K679" t="s">
        <v>790</v>
      </c>
      <c r="L679">
        <v>8.5106604914395998</v>
      </c>
      <c r="M679">
        <v>47.406973877463599</v>
      </c>
      <c r="N679">
        <v>1</v>
      </c>
    </row>
    <row r="680" spans="1:14" x14ac:dyDescent="0.2">
      <c r="A680" t="s">
        <v>592</v>
      </c>
      <c r="B680">
        <v>2021</v>
      </c>
      <c r="C680">
        <v>1081</v>
      </c>
      <c r="D680" t="s">
        <v>33</v>
      </c>
      <c r="E680" t="s">
        <v>12</v>
      </c>
      <c r="F680" t="s">
        <v>24</v>
      </c>
      <c r="H680" t="s">
        <v>260</v>
      </c>
      <c r="I680" t="s">
        <v>593</v>
      </c>
      <c r="K680" t="s">
        <v>791</v>
      </c>
      <c r="L680">
        <v>8.5114731128364696</v>
      </c>
      <c r="M680">
        <v>47.406378244041299</v>
      </c>
      <c r="N680">
        <v>1</v>
      </c>
    </row>
    <row r="681" spans="1:14" x14ac:dyDescent="0.2">
      <c r="A681" t="s">
        <v>592</v>
      </c>
      <c r="B681">
        <v>2021</v>
      </c>
      <c r="C681">
        <v>1083</v>
      </c>
      <c r="D681" t="s">
        <v>11</v>
      </c>
      <c r="E681" t="s">
        <v>12</v>
      </c>
      <c r="F681" t="s">
        <v>24</v>
      </c>
      <c r="H681" t="s">
        <v>260</v>
      </c>
      <c r="I681" t="s">
        <v>593</v>
      </c>
      <c r="K681" t="s">
        <v>793</v>
      </c>
      <c r="L681">
        <v>8.5130230175201191</v>
      </c>
      <c r="M681">
        <v>47.406508995464101</v>
      </c>
      <c r="N681">
        <v>1</v>
      </c>
    </row>
    <row r="682" spans="1:14" x14ac:dyDescent="0.2">
      <c r="A682" t="s">
        <v>592</v>
      </c>
      <c r="B682">
        <v>2021</v>
      </c>
      <c r="C682">
        <v>1084</v>
      </c>
      <c r="D682" t="s">
        <v>19</v>
      </c>
      <c r="E682" t="s">
        <v>20</v>
      </c>
      <c r="F682" t="s">
        <v>24</v>
      </c>
      <c r="H682" t="s">
        <v>260</v>
      </c>
      <c r="I682" t="s">
        <v>593</v>
      </c>
      <c r="K682" t="s">
        <v>794</v>
      </c>
      <c r="L682">
        <v>8.5130712004570395</v>
      </c>
      <c r="M682">
        <v>47.406524725544699</v>
      </c>
      <c r="N682">
        <v>1</v>
      </c>
    </row>
    <row r="683" spans="1:14" x14ac:dyDescent="0.2">
      <c r="A683" t="s">
        <v>592</v>
      </c>
      <c r="B683">
        <v>2021</v>
      </c>
      <c r="C683">
        <v>1086</v>
      </c>
      <c r="D683" t="s">
        <v>33</v>
      </c>
      <c r="E683" t="s">
        <v>20</v>
      </c>
      <c r="F683" t="s">
        <v>24</v>
      </c>
      <c r="H683" t="s">
        <v>260</v>
      </c>
      <c r="I683" t="s">
        <v>593</v>
      </c>
      <c r="K683" t="s">
        <v>796</v>
      </c>
      <c r="L683">
        <v>8.5130303908919291</v>
      </c>
      <c r="M683">
        <v>47.406545686616099</v>
      </c>
      <c r="N683">
        <v>1</v>
      </c>
    </row>
    <row r="684" spans="1:14" x14ac:dyDescent="0.2">
      <c r="A684" t="s">
        <v>592</v>
      </c>
      <c r="B684">
        <v>2021</v>
      </c>
      <c r="C684">
        <v>1109</v>
      </c>
      <c r="D684" t="s">
        <v>29</v>
      </c>
      <c r="E684" t="s">
        <v>12</v>
      </c>
      <c r="F684" t="s">
        <v>24</v>
      </c>
      <c r="H684" t="s">
        <v>260</v>
      </c>
      <c r="I684" t="s">
        <v>593</v>
      </c>
      <c r="K684" t="s">
        <v>819</v>
      </c>
      <c r="L684">
        <v>8.5117331751111092</v>
      </c>
      <c r="M684">
        <v>47.407402044158403</v>
      </c>
      <c r="N684">
        <v>1</v>
      </c>
    </row>
    <row r="685" spans="1:14" x14ac:dyDescent="0.2">
      <c r="A685" t="s">
        <v>592</v>
      </c>
      <c r="B685">
        <v>2021</v>
      </c>
      <c r="C685">
        <v>895</v>
      </c>
      <c r="D685" t="s">
        <v>40</v>
      </c>
      <c r="K685" t="s">
        <v>605</v>
      </c>
      <c r="L685">
        <v>8.5137593505412497</v>
      </c>
      <c r="M685">
        <v>47.4072294550649</v>
      </c>
      <c r="N685">
        <v>1</v>
      </c>
    </row>
    <row r="686" spans="1:14" x14ac:dyDescent="0.2">
      <c r="A686" t="s">
        <v>592</v>
      </c>
      <c r="B686">
        <v>2021</v>
      </c>
      <c r="C686">
        <v>897</v>
      </c>
      <c r="D686" t="s">
        <v>40</v>
      </c>
      <c r="E686" t="s">
        <v>41</v>
      </c>
      <c r="K686" t="s">
        <v>607</v>
      </c>
      <c r="L686">
        <v>8.51421167134313</v>
      </c>
      <c r="M686">
        <v>47.406991423711801</v>
      </c>
      <c r="N686">
        <v>1</v>
      </c>
    </row>
    <row r="687" spans="1:14" x14ac:dyDescent="0.2">
      <c r="A687" t="s">
        <v>592</v>
      </c>
      <c r="B687">
        <v>2021</v>
      </c>
      <c r="C687">
        <v>903</v>
      </c>
      <c r="D687" t="s">
        <v>46</v>
      </c>
      <c r="E687" t="s">
        <v>20</v>
      </c>
      <c r="K687" t="s">
        <v>613</v>
      </c>
      <c r="L687">
        <v>8.5141757959881499</v>
      </c>
      <c r="M687">
        <v>47.4071118651622</v>
      </c>
      <c r="N687">
        <v>1</v>
      </c>
    </row>
    <row r="688" spans="1:14" x14ac:dyDescent="0.2">
      <c r="A688" t="s">
        <v>592</v>
      </c>
      <c r="B688">
        <v>2021</v>
      </c>
      <c r="C688">
        <v>910</v>
      </c>
      <c r="D688" t="s">
        <v>46</v>
      </c>
      <c r="K688" t="s">
        <v>620</v>
      </c>
      <c r="L688">
        <v>8.5145354937477595</v>
      </c>
      <c r="M688">
        <v>47.407012553976102</v>
      </c>
      <c r="N688">
        <v>1</v>
      </c>
    </row>
    <row r="689" spans="1:14" x14ac:dyDescent="0.2">
      <c r="A689" t="s">
        <v>592</v>
      </c>
      <c r="B689">
        <v>2021</v>
      </c>
      <c r="C689">
        <v>919</v>
      </c>
      <c r="D689" t="s">
        <v>46</v>
      </c>
      <c r="K689" t="s">
        <v>629</v>
      </c>
      <c r="L689">
        <v>8.5147004739118692</v>
      </c>
      <c r="M689">
        <v>47.407042566743797</v>
      </c>
      <c r="N689">
        <v>1</v>
      </c>
    </row>
    <row r="690" spans="1:14" x14ac:dyDescent="0.2">
      <c r="A690" t="s">
        <v>592</v>
      </c>
      <c r="B690">
        <v>2021</v>
      </c>
      <c r="C690">
        <v>961</v>
      </c>
      <c r="D690" t="s">
        <v>19</v>
      </c>
      <c r="K690" t="s">
        <v>672</v>
      </c>
      <c r="L690">
        <v>8.5177065354098804</v>
      </c>
      <c r="M690">
        <v>47.406838503642803</v>
      </c>
      <c r="N690">
        <v>1</v>
      </c>
    </row>
    <row r="691" spans="1:14" x14ac:dyDescent="0.2">
      <c r="A691" t="s">
        <v>592</v>
      </c>
      <c r="B691">
        <v>2021</v>
      </c>
      <c r="C691">
        <v>991</v>
      </c>
      <c r="D691" t="s">
        <v>38</v>
      </c>
      <c r="E691" t="s">
        <v>20</v>
      </c>
      <c r="F691" t="s">
        <v>24</v>
      </c>
      <c r="K691" t="s">
        <v>701</v>
      </c>
      <c r="L691">
        <v>8.5178510395599005</v>
      </c>
      <c r="M691">
        <v>47.404686449420304</v>
      </c>
      <c r="N691">
        <v>1</v>
      </c>
    </row>
    <row r="692" spans="1:14" x14ac:dyDescent="0.2">
      <c r="A692" t="s">
        <v>592</v>
      </c>
      <c r="B692">
        <v>2021</v>
      </c>
      <c r="C692">
        <v>1045</v>
      </c>
      <c r="D692" t="s">
        <v>52</v>
      </c>
      <c r="K692" t="s">
        <v>755</v>
      </c>
      <c r="L692">
        <v>8.5165288752784605</v>
      </c>
      <c r="M692">
        <v>47.404416777488002</v>
      </c>
      <c r="N692">
        <v>1</v>
      </c>
    </row>
    <row r="693" spans="1:14" x14ac:dyDescent="0.2">
      <c r="A693" t="s">
        <v>592</v>
      </c>
      <c r="B693">
        <v>2021</v>
      </c>
      <c r="C693">
        <v>1058</v>
      </c>
      <c r="D693" t="s">
        <v>31</v>
      </c>
      <c r="K693" t="s">
        <v>768</v>
      </c>
      <c r="L693">
        <v>8.5177538081192008</v>
      </c>
      <c r="M693">
        <v>47.4054050279085</v>
      </c>
      <c r="N693">
        <v>1</v>
      </c>
    </row>
    <row r="694" spans="1:14" x14ac:dyDescent="0.2">
      <c r="A694" t="s">
        <v>993</v>
      </c>
      <c r="B694">
        <v>2021</v>
      </c>
      <c r="C694">
        <v>99</v>
      </c>
      <c r="D694" t="s">
        <v>11</v>
      </c>
      <c r="E694" t="s">
        <v>17</v>
      </c>
      <c r="F694" t="s">
        <v>24</v>
      </c>
      <c r="H694" t="s">
        <v>78</v>
      </c>
      <c r="I694" t="s">
        <v>593</v>
      </c>
      <c r="K694" t="s">
        <v>994</v>
      </c>
      <c r="L694">
        <v>8.5130713873065194</v>
      </c>
      <c r="M694">
        <v>47.406837180039901</v>
      </c>
      <c r="N694">
        <v>1</v>
      </c>
    </row>
    <row r="695" spans="1:14" x14ac:dyDescent="0.2">
      <c r="A695" t="s">
        <v>993</v>
      </c>
      <c r="B695">
        <v>2021</v>
      </c>
      <c r="C695">
        <v>100</v>
      </c>
      <c r="D695" t="s">
        <v>11</v>
      </c>
      <c r="E695" t="s">
        <v>17</v>
      </c>
      <c r="F695" t="s">
        <v>24</v>
      </c>
      <c r="H695" t="s">
        <v>78</v>
      </c>
      <c r="I695" t="s">
        <v>593</v>
      </c>
      <c r="K695" t="s">
        <v>995</v>
      </c>
      <c r="L695">
        <v>8.5124131512731207</v>
      </c>
      <c r="M695">
        <v>47.406540710361298</v>
      </c>
      <c r="N695">
        <v>1</v>
      </c>
    </row>
    <row r="696" spans="1:14" x14ac:dyDescent="0.2">
      <c r="A696" t="s">
        <v>993</v>
      </c>
      <c r="B696">
        <v>2021</v>
      </c>
      <c r="C696">
        <v>102</v>
      </c>
      <c r="D696" t="s">
        <v>19</v>
      </c>
      <c r="E696" t="s">
        <v>41</v>
      </c>
      <c r="F696" t="s">
        <v>24</v>
      </c>
      <c r="H696" t="s">
        <v>78</v>
      </c>
      <c r="I696" t="s">
        <v>593</v>
      </c>
      <c r="K696" t="s">
        <v>997</v>
      </c>
      <c r="L696">
        <v>8.5130956750569506</v>
      </c>
      <c r="M696">
        <v>47.406597816582803</v>
      </c>
      <c r="N696">
        <v>1</v>
      </c>
    </row>
    <row r="697" spans="1:14" x14ac:dyDescent="0.2">
      <c r="A697" t="s">
        <v>993</v>
      </c>
      <c r="B697">
        <v>2021</v>
      </c>
      <c r="C697">
        <v>103</v>
      </c>
      <c r="D697" t="s">
        <v>19</v>
      </c>
      <c r="E697" t="s">
        <v>20</v>
      </c>
      <c r="F697" t="s">
        <v>24</v>
      </c>
      <c r="H697" t="s">
        <v>78</v>
      </c>
      <c r="I697" t="s">
        <v>593</v>
      </c>
      <c r="K697" t="s">
        <v>998</v>
      </c>
      <c r="L697">
        <v>8.5130817583564902</v>
      </c>
      <c r="M697">
        <v>47.406755344293302</v>
      </c>
      <c r="N697">
        <v>1</v>
      </c>
    </row>
    <row r="698" spans="1:14" x14ac:dyDescent="0.2">
      <c r="A698" t="s">
        <v>993</v>
      </c>
      <c r="B698">
        <v>2021</v>
      </c>
      <c r="C698">
        <v>111</v>
      </c>
      <c r="D698" t="s">
        <v>116</v>
      </c>
      <c r="E698" t="s">
        <v>20</v>
      </c>
      <c r="F698" t="s">
        <v>24</v>
      </c>
      <c r="H698" t="s">
        <v>78</v>
      </c>
      <c r="I698" t="s">
        <v>593</v>
      </c>
      <c r="K698" t="s">
        <v>1006</v>
      </c>
      <c r="L698">
        <v>8.5131422185684809</v>
      </c>
      <c r="M698">
        <v>47.406648593761801</v>
      </c>
      <c r="N698">
        <v>1</v>
      </c>
    </row>
    <row r="699" spans="1:14" x14ac:dyDescent="0.2">
      <c r="A699" t="s">
        <v>993</v>
      </c>
      <c r="B699">
        <v>2021</v>
      </c>
      <c r="C699">
        <v>114</v>
      </c>
      <c r="D699" t="s">
        <v>54</v>
      </c>
      <c r="E699" t="s">
        <v>20</v>
      </c>
      <c r="F699" t="s">
        <v>55</v>
      </c>
      <c r="H699" t="s">
        <v>78</v>
      </c>
      <c r="I699" t="s">
        <v>593</v>
      </c>
      <c r="K699" t="s">
        <v>1009</v>
      </c>
      <c r="L699">
        <v>8.5131213749589598</v>
      </c>
      <c r="M699">
        <v>47.406554220725099</v>
      </c>
      <c r="N699">
        <v>1</v>
      </c>
    </row>
    <row r="700" spans="1:14" x14ac:dyDescent="0.2">
      <c r="A700" t="s">
        <v>993</v>
      </c>
      <c r="B700">
        <v>2021</v>
      </c>
      <c r="C700">
        <v>119</v>
      </c>
      <c r="D700" t="s">
        <v>52</v>
      </c>
      <c r="E700" t="s">
        <v>20</v>
      </c>
      <c r="F700" t="s">
        <v>24</v>
      </c>
      <c r="H700" t="s">
        <v>78</v>
      </c>
      <c r="I700" t="s">
        <v>593</v>
      </c>
      <c r="K700" t="s">
        <v>1013</v>
      </c>
      <c r="L700">
        <v>8.5130082078943303</v>
      </c>
      <c r="M700">
        <v>47.406463711190703</v>
      </c>
      <c r="N700">
        <v>1</v>
      </c>
    </row>
    <row r="701" spans="1:14" x14ac:dyDescent="0.2">
      <c r="A701" t="s">
        <v>993</v>
      </c>
      <c r="B701">
        <v>2021</v>
      </c>
      <c r="C701">
        <v>127</v>
      </c>
      <c r="D701" t="s">
        <v>33</v>
      </c>
      <c r="E701" t="s">
        <v>20</v>
      </c>
      <c r="F701" t="s">
        <v>24</v>
      </c>
      <c r="H701" t="s">
        <v>78</v>
      </c>
      <c r="I701" t="s">
        <v>593</v>
      </c>
      <c r="K701" t="s">
        <v>1021</v>
      </c>
      <c r="L701">
        <v>8.5131187249288693</v>
      </c>
      <c r="M701">
        <v>47.406518027508803</v>
      </c>
      <c r="N701">
        <v>1</v>
      </c>
    </row>
    <row r="702" spans="1:14" x14ac:dyDescent="0.2">
      <c r="A702" t="s">
        <v>993</v>
      </c>
      <c r="B702">
        <v>2021</v>
      </c>
      <c r="C702">
        <v>129</v>
      </c>
      <c r="D702" t="s">
        <v>19</v>
      </c>
      <c r="E702" t="s">
        <v>20</v>
      </c>
      <c r="F702" t="s">
        <v>24</v>
      </c>
      <c r="H702" t="s">
        <v>78</v>
      </c>
      <c r="I702" t="s">
        <v>593</v>
      </c>
      <c r="K702" t="s">
        <v>1023</v>
      </c>
      <c r="L702">
        <v>8.5131137419739797</v>
      </c>
      <c r="M702">
        <v>47.406468578017801</v>
      </c>
      <c r="N702">
        <v>1</v>
      </c>
    </row>
    <row r="703" spans="1:14" x14ac:dyDescent="0.2">
      <c r="A703" t="s">
        <v>993</v>
      </c>
      <c r="B703">
        <v>2021</v>
      </c>
      <c r="C703">
        <v>139</v>
      </c>
      <c r="D703" t="s">
        <v>116</v>
      </c>
      <c r="E703" t="s">
        <v>20</v>
      </c>
      <c r="F703" t="s">
        <v>24</v>
      </c>
      <c r="H703" t="s">
        <v>78</v>
      </c>
      <c r="I703" t="s">
        <v>593</v>
      </c>
      <c r="K703" t="s">
        <v>1033</v>
      </c>
      <c r="L703">
        <v>8.5129708676228795</v>
      </c>
      <c r="M703">
        <v>47.406485066861102</v>
      </c>
      <c r="N703">
        <v>1</v>
      </c>
    </row>
    <row r="704" spans="1:14" x14ac:dyDescent="0.2">
      <c r="A704" t="s">
        <v>993</v>
      </c>
      <c r="B704">
        <v>2021</v>
      </c>
      <c r="C704">
        <v>144</v>
      </c>
      <c r="D704" t="s">
        <v>11</v>
      </c>
      <c r="E704" t="s">
        <v>41</v>
      </c>
      <c r="F704" t="s">
        <v>55</v>
      </c>
      <c r="H704" t="s">
        <v>78</v>
      </c>
      <c r="I704" t="s">
        <v>593</v>
      </c>
      <c r="K704" t="s">
        <v>1038</v>
      </c>
      <c r="L704">
        <v>8.5121196752628698</v>
      </c>
      <c r="M704">
        <v>47.406347011170197</v>
      </c>
      <c r="N704">
        <v>1</v>
      </c>
    </row>
    <row r="705" spans="1:14" x14ac:dyDescent="0.2">
      <c r="A705" t="s">
        <v>993</v>
      </c>
      <c r="B705">
        <v>2021</v>
      </c>
      <c r="C705">
        <v>151</v>
      </c>
      <c r="D705" t="s">
        <v>23</v>
      </c>
      <c r="E705" t="s">
        <v>41</v>
      </c>
      <c r="F705" t="s">
        <v>24</v>
      </c>
      <c r="H705" t="s">
        <v>78</v>
      </c>
      <c r="I705" t="s">
        <v>593</v>
      </c>
      <c r="K705" t="s">
        <v>1045</v>
      </c>
      <c r="L705">
        <v>8.5117978250659796</v>
      </c>
      <c r="M705">
        <v>47.406243327658103</v>
      </c>
      <c r="N705">
        <v>1</v>
      </c>
    </row>
    <row r="706" spans="1:14" x14ac:dyDescent="0.2">
      <c r="A706" t="s">
        <v>993</v>
      </c>
      <c r="B706">
        <v>2021</v>
      </c>
      <c r="C706">
        <v>163</v>
      </c>
      <c r="D706" t="s">
        <v>29</v>
      </c>
      <c r="E706" t="s">
        <v>20</v>
      </c>
      <c r="F706" t="s">
        <v>24</v>
      </c>
      <c r="H706" t="s">
        <v>78</v>
      </c>
      <c r="I706" t="s">
        <v>593</v>
      </c>
      <c r="K706" t="s">
        <v>1057</v>
      </c>
      <c r="L706">
        <v>8.5111893512076708</v>
      </c>
      <c r="M706">
        <v>47.406257294688402</v>
      </c>
      <c r="N706">
        <v>1</v>
      </c>
    </row>
    <row r="707" spans="1:14" x14ac:dyDescent="0.2">
      <c r="A707" t="s">
        <v>993</v>
      </c>
      <c r="B707">
        <v>2021</v>
      </c>
      <c r="C707">
        <v>172</v>
      </c>
      <c r="D707" t="s">
        <v>26</v>
      </c>
      <c r="E707" t="s">
        <v>20</v>
      </c>
      <c r="F707" t="s">
        <v>24</v>
      </c>
      <c r="H707" t="s">
        <v>78</v>
      </c>
      <c r="I707" t="s">
        <v>95</v>
      </c>
      <c r="K707" t="s">
        <v>1065</v>
      </c>
      <c r="L707">
        <v>8.5104909919219391</v>
      </c>
      <c r="M707">
        <v>47.4064361110146</v>
      </c>
      <c r="N707">
        <v>1</v>
      </c>
    </row>
    <row r="708" spans="1:14" x14ac:dyDescent="0.2">
      <c r="A708" t="s">
        <v>993</v>
      </c>
      <c r="B708">
        <v>2021</v>
      </c>
      <c r="C708">
        <v>182</v>
      </c>
      <c r="D708" t="s">
        <v>11</v>
      </c>
      <c r="E708" t="s">
        <v>41</v>
      </c>
      <c r="F708" t="s">
        <v>24</v>
      </c>
      <c r="H708" t="s">
        <v>78</v>
      </c>
      <c r="I708" t="s">
        <v>593</v>
      </c>
      <c r="K708" t="s">
        <v>1075</v>
      </c>
      <c r="L708">
        <v>8.5101846574265405</v>
      </c>
      <c r="M708">
        <v>47.406612045555697</v>
      </c>
      <c r="N708">
        <v>1</v>
      </c>
    </row>
    <row r="709" spans="1:14" x14ac:dyDescent="0.2">
      <c r="A709" t="s">
        <v>993</v>
      </c>
      <c r="B709">
        <v>2021</v>
      </c>
      <c r="C709">
        <v>208</v>
      </c>
      <c r="D709" t="s">
        <v>40</v>
      </c>
      <c r="E709" t="s">
        <v>20</v>
      </c>
      <c r="F709" t="s">
        <v>47</v>
      </c>
      <c r="H709" t="s">
        <v>78</v>
      </c>
      <c r="I709" t="s">
        <v>593</v>
      </c>
      <c r="K709" t="s">
        <v>1101</v>
      </c>
      <c r="L709">
        <v>8.5138737580273798</v>
      </c>
      <c r="M709">
        <v>47.407070294338503</v>
      </c>
      <c r="N709">
        <v>1</v>
      </c>
    </row>
    <row r="710" spans="1:14" x14ac:dyDescent="0.2">
      <c r="A710" t="s">
        <v>993</v>
      </c>
      <c r="B710">
        <v>2021</v>
      </c>
      <c r="C710">
        <v>220</v>
      </c>
      <c r="D710" t="s">
        <v>40</v>
      </c>
      <c r="E710" t="s">
        <v>20</v>
      </c>
      <c r="F710" t="s">
        <v>47</v>
      </c>
      <c r="H710" t="s">
        <v>78</v>
      </c>
      <c r="I710" t="s">
        <v>593</v>
      </c>
      <c r="K710" t="s">
        <v>1113</v>
      </c>
      <c r="L710">
        <v>8.5159304769234492</v>
      </c>
      <c r="M710">
        <v>47.407133676015697</v>
      </c>
      <c r="N710">
        <v>1</v>
      </c>
    </row>
    <row r="711" spans="1:14" x14ac:dyDescent="0.2">
      <c r="A711" t="s">
        <v>993</v>
      </c>
      <c r="B711">
        <v>2021</v>
      </c>
      <c r="C711">
        <v>292</v>
      </c>
      <c r="D711" t="s">
        <v>11</v>
      </c>
      <c r="E711" t="s">
        <v>41</v>
      </c>
      <c r="F711" t="s">
        <v>24</v>
      </c>
      <c r="H711" t="s">
        <v>78</v>
      </c>
      <c r="I711" t="s">
        <v>593</v>
      </c>
      <c r="K711" t="s">
        <v>1185</v>
      </c>
      <c r="L711">
        <v>8.5124583497577309</v>
      </c>
      <c r="M711">
        <v>47.406393355603598</v>
      </c>
      <c r="N711">
        <v>1</v>
      </c>
    </row>
    <row r="712" spans="1:14" x14ac:dyDescent="0.2">
      <c r="A712" t="s">
        <v>993</v>
      </c>
      <c r="B712">
        <v>2021</v>
      </c>
      <c r="C712">
        <v>293</v>
      </c>
      <c r="D712" t="s">
        <v>116</v>
      </c>
      <c r="E712" t="s">
        <v>12</v>
      </c>
      <c r="F712" t="s">
        <v>55</v>
      </c>
      <c r="H712" t="s">
        <v>78</v>
      </c>
      <c r="I712" t="s">
        <v>593</v>
      </c>
      <c r="K712" t="s">
        <v>1186</v>
      </c>
      <c r="L712">
        <v>8.5125676417392508</v>
      </c>
      <c r="M712">
        <v>47.4063885941964</v>
      </c>
      <c r="N712">
        <v>1</v>
      </c>
    </row>
    <row r="713" spans="1:14" x14ac:dyDescent="0.2">
      <c r="A713" t="s">
        <v>993</v>
      </c>
      <c r="B713">
        <v>2021</v>
      </c>
      <c r="C713">
        <v>105</v>
      </c>
      <c r="D713" t="s">
        <v>40</v>
      </c>
      <c r="E713" t="s">
        <v>20</v>
      </c>
      <c r="F713" t="s">
        <v>42</v>
      </c>
      <c r="G713" t="s">
        <v>35</v>
      </c>
      <c r="I713" t="s">
        <v>593</v>
      </c>
      <c r="K713" t="s">
        <v>1000</v>
      </c>
      <c r="L713">
        <v>8.5135326084248906</v>
      </c>
      <c r="M713">
        <v>47.406909794605198</v>
      </c>
      <c r="N713">
        <v>1</v>
      </c>
    </row>
    <row r="714" spans="1:14" x14ac:dyDescent="0.2">
      <c r="A714" t="s">
        <v>993</v>
      </c>
      <c r="B714">
        <v>2021</v>
      </c>
      <c r="C714">
        <v>107</v>
      </c>
      <c r="D714" t="s">
        <v>40</v>
      </c>
      <c r="E714" t="s">
        <v>41</v>
      </c>
      <c r="F714" t="s">
        <v>42</v>
      </c>
      <c r="G714" t="s">
        <v>35</v>
      </c>
      <c r="I714" t="s">
        <v>593</v>
      </c>
      <c r="K714" t="s">
        <v>1002</v>
      </c>
      <c r="L714">
        <v>8.5135162105777802</v>
      </c>
      <c r="M714">
        <v>47.406779176106198</v>
      </c>
      <c r="N714">
        <v>1</v>
      </c>
    </row>
    <row r="715" spans="1:14" x14ac:dyDescent="0.2">
      <c r="A715" t="s">
        <v>993</v>
      </c>
      <c r="B715">
        <v>2021</v>
      </c>
      <c r="C715">
        <v>109</v>
      </c>
      <c r="D715" t="s">
        <v>46</v>
      </c>
      <c r="E715" t="s">
        <v>20</v>
      </c>
      <c r="F715" t="s">
        <v>42</v>
      </c>
      <c r="G715" t="s">
        <v>35</v>
      </c>
      <c r="I715" t="s">
        <v>593</v>
      </c>
      <c r="K715" t="s">
        <v>1004</v>
      </c>
      <c r="L715">
        <v>8.5134918913863409</v>
      </c>
      <c r="M715">
        <v>47.406869277759597</v>
      </c>
      <c r="N715">
        <v>1</v>
      </c>
    </row>
    <row r="716" spans="1:14" x14ac:dyDescent="0.2">
      <c r="A716" t="s">
        <v>993</v>
      </c>
      <c r="B716">
        <v>2021</v>
      </c>
      <c r="C716">
        <v>116</v>
      </c>
      <c r="D716" t="s">
        <v>40</v>
      </c>
      <c r="E716" t="s">
        <v>20</v>
      </c>
      <c r="F716" t="s">
        <v>47</v>
      </c>
      <c r="G716" t="s">
        <v>35</v>
      </c>
      <c r="I716" t="s">
        <v>641</v>
      </c>
      <c r="K716" t="s">
        <v>1011</v>
      </c>
      <c r="L716">
        <v>8.5140063251088804</v>
      </c>
      <c r="M716">
        <v>47.407194144249502</v>
      </c>
      <c r="N716">
        <v>1</v>
      </c>
    </row>
    <row r="717" spans="1:14" x14ac:dyDescent="0.2">
      <c r="A717" t="s">
        <v>993</v>
      </c>
      <c r="B717">
        <v>2021</v>
      </c>
      <c r="C717">
        <v>130</v>
      </c>
      <c r="D717" t="s">
        <v>40</v>
      </c>
      <c r="E717" t="s">
        <v>41</v>
      </c>
      <c r="F717" t="s">
        <v>42</v>
      </c>
      <c r="G717" t="s">
        <v>35</v>
      </c>
      <c r="I717" t="s">
        <v>593</v>
      </c>
      <c r="K717" t="s">
        <v>1024</v>
      </c>
      <c r="L717">
        <v>8.5152326224909896</v>
      </c>
      <c r="M717">
        <v>47.407080373812498</v>
      </c>
      <c r="N717">
        <v>1</v>
      </c>
    </row>
    <row r="718" spans="1:14" x14ac:dyDescent="0.2">
      <c r="A718" t="s">
        <v>993</v>
      </c>
      <c r="B718">
        <v>2021</v>
      </c>
      <c r="C718">
        <v>134</v>
      </c>
      <c r="D718" t="s">
        <v>38</v>
      </c>
      <c r="E718" t="s">
        <v>12</v>
      </c>
      <c r="F718" t="s">
        <v>47</v>
      </c>
      <c r="G718" t="s">
        <v>35</v>
      </c>
      <c r="I718" t="s">
        <v>593</v>
      </c>
      <c r="K718" t="s">
        <v>1028</v>
      </c>
      <c r="L718">
        <v>8.5135704445663407</v>
      </c>
      <c r="M718">
        <v>47.407136473874402</v>
      </c>
      <c r="N718">
        <v>1</v>
      </c>
    </row>
    <row r="719" spans="1:14" x14ac:dyDescent="0.2">
      <c r="A719" t="s">
        <v>993</v>
      </c>
      <c r="B719">
        <v>2021</v>
      </c>
      <c r="C719">
        <v>135</v>
      </c>
      <c r="D719" t="s">
        <v>46</v>
      </c>
      <c r="E719" t="s">
        <v>20</v>
      </c>
      <c r="F719" t="s">
        <v>47</v>
      </c>
      <c r="G719" t="s">
        <v>35</v>
      </c>
      <c r="I719" t="s">
        <v>593</v>
      </c>
      <c r="K719" t="s">
        <v>1029</v>
      </c>
      <c r="L719">
        <v>8.5156500246880995</v>
      </c>
      <c r="M719">
        <v>47.407175044417201</v>
      </c>
      <c r="N719">
        <v>1</v>
      </c>
    </row>
    <row r="720" spans="1:14" x14ac:dyDescent="0.2">
      <c r="A720" t="s">
        <v>993</v>
      </c>
      <c r="B720">
        <v>2021</v>
      </c>
      <c r="C720">
        <v>137</v>
      </c>
      <c r="D720" t="s">
        <v>31</v>
      </c>
      <c r="E720" t="s">
        <v>20</v>
      </c>
      <c r="F720" t="s">
        <v>47</v>
      </c>
      <c r="G720" t="s">
        <v>35</v>
      </c>
      <c r="I720" t="s">
        <v>593</v>
      </c>
      <c r="K720" t="s">
        <v>1031</v>
      </c>
      <c r="L720">
        <v>8.5136743248474804</v>
      </c>
      <c r="M720">
        <v>47.407374593423398</v>
      </c>
      <c r="N720">
        <v>1</v>
      </c>
    </row>
    <row r="721" spans="1:14" x14ac:dyDescent="0.2">
      <c r="A721" t="s">
        <v>993</v>
      </c>
      <c r="B721">
        <v>2021</v>
      </c>
      <c r="C721">
        <v>138</v>
      </c>
      <c r="D721" t="s">
        <v>40</v>
      </c>
      <c r="E721" t="s">
        <v>12</v>
      </c>
      <c r="F721" t="s">
        <v>47</v>
      </c>
      <c r="G721" t="s">
        <v>35</v>
      </c>
      <c r="I721" t="s">
        <v>95</v>
      </c>
      <c r="K721" t="s">
        <v>1032</v>
      </c>
      <c r="L721">
        <v>8.5137595577382701</v>
      </c>
      <c r="M721">
        <v>47.407358816499098</v>
      </c>
      <c r="N721">
        <v>1</v>
      </c>
    </row>
    <row r="722" spans="1:14" x14ac:dyDescent="0.2">
      <c r="A722" t="s">
        <v>993</v>
      </c>
      <c r="B722">
        <v>2021</v>
      </c>
      <c r="C722">
        <v>145</v>
      </c>
      <c r="D722" t="s">
        <v>46</v>
      </c>
      <c r="E722" t="s">
        <v>20</v>
      </c>
      <c r="F722" t="s">
        <v>47</v>
      </c>
      <c r="G722" t="s">
        <v>35</v>
      </c>
      <c r="I722" t="s">
        <v>593</v>
      </c>
      <c r="K722" t="s">
        <v>1039</v>
      </c>
      <c r="L722">
        <v>8.5141083493740499</v>
      </c>
      <c r="M722">
        <v>47.407748355674102</v>
      </c>
      <c r="N722">
        <v>1</v>
      </c>
    </row>
    <row r="723" spans="1:14" x14ac:dyDescent="0.2">
      <c r="A723" t="s">
        <v>993</v>
      </c>
      <c r="B723">
        <v>2021</v>
      </c>
      <c r="C723">
        <v>146</v>
      </c>
      <c r="D723" t="s">
        <v>40</v>
      </c>
      <c r="E723" t="s">
        <v>12</v>
      </c>
      <c r="F723" t="s">
        <v>47</v>
      </c>
      <c r="G723" t="s">
        <v>35</v>
      </c>
      <c r="I723" t="s">
        <v>593</v>
      </c>
      <c r="K723" t="s">
        <v>1040</v>
      </c>
      <c r="L723">
        <v>8.5142375056489801</v>
      </c>
      <c r="M723">
        <v>47.407627056106101</v>
      </c>
      <c r="N723">
        <v>1</v>
      </c>
    </row>
    <row r="724" spans="1:14" x14ac:dyDescent="0.2">
      <c r="A724" t="s">
        <v>993</v>
      </c>
      <c r="B724">
        <v>2021</v>
      </c>
      <c r="C724">
        <v>149</v>
      </c>
      <c r="D724" t="s">
        <v>52</v>
      </c>
      <c r="E724" t="s">
        <v>12</v>
      </c>
      <c r="F724" t="s">
        <v>47</v>
      </c>
      <c r="G724" t="s">
        <v>35</v>
      </c>
      <c r="I724" t="s">
        <v>95</v>
      </c>
      <c r="K724" t="s">
        <v>1043</v>
      </c>
      <c r="L724">
        <v>8.51410835755539</v>
      </c>
      <c r="M724">
        <v>47.407748366481002</v>
      </c>
      <c r="N724">
        <v>1</v>
      </c>
    </row>
    <row r="725" spans="1:14" x14ac:dyDescent="0.2">
      <c r="A725" t="s">
        <v>993</v>
      </c>
      <c r="B725">
        <v>2021</v>
      </c>
      <c r="C725">
        <v>164</v>
      </c>
      <c r="D725" t="s">
        <v>46</v>
      </c>
      <c r="E725" t="s">
        <v>20</v>
      </c>
      <c r="F725" t="s">
        <v>47</v>
      </c>
      <c r="G725" t="s">
        <v>35</v>
      </c>
      <c r="I725" t="s">
        <v>593</v>
      </c>
      <c r="K725" t="s">
        <v>1058</v>
      </c>
      <c r="L725">
        <v>8.5147069185236504</v>
      </c>
      <c r="M725">
        <v>47.407781115518198</v>
      </c>
      <c r="N725">
        <v>1</v>
      </c>
    </row>
    <row r="726" spans="1:14" x14ac:dyDescent="0.2">
      <c r="A726" t="s">
        <v>993</v>
      </c>
      <c r="B726">
        <v>2021</v>
      </c>
      <c r="C726">
        <v>165</v>
      </c>
      <c r="D726" t="s">
        <v>23</v>
      </c>
      <c r="E726" t="s">
        <v>20</v>
      </c>
      <c r="F726" t="s">
        <v>47</v>
      </c>
      <c r="G726" t="s">
        <v>35</v>
      </c>
      <c r="I726" t="s">
        <v>593</v>
      </c>
      <c r="K726" t="s">
        <v>1059</v>
      </c>
      <c r="L726">
        <v>8.5169795749928401</v>
      </c>
      <c r="M726">
        <v>47.4063452824265</v>
      </c>
      <c r="N726">
        <v>1</v>
      </c>
    </row>
    <row r="727" spans="1:14" x14ac:dyDescent="0.2">
      <c r="A727" t="s">
        <v>993</v>
      </c>
      <c r="B727">
        <v>2021</v>
      </c>
      <c r="C727">
        <v>167</v>
      </c>
      <c r="D727" t="s">
        <v>40</v>
      </c>
      <c r="E727" t="s">
        <v>12</v>
      </c>
      <c r="F727" t="s">
        <v>47</v>
      </c>
      <c r="G727" t="s">
        <v>35</v>
      </c>
      <c r="I727" t="s">
        <v>593</v>
      </c>
      <c r="K727" t="s">
        <v>1060</v>
      </c>
      <c r="L727">
        <v>8.5146474715922107</v>
      </c>
      <c r="M727">
        <v>47.407771815438799</v>
      </c>
      <c r="N727">
        <v>1</v>
      </c>
    </row>
    <row r="728" spans="1:14" x14ac:dyDescent="0.2">
      <c r="A728" t="s">
        <v>993</v>
      </c>
      <c r="B728">
        <v>2021</v>
      </c>
      <c r="C728">
        <v>169</v>
      </c>
      <c r="D728" t="s">
        <v>38</v>
      </c>
      <c r="E728" t="s">
        <v>20</v>
      </c>
      <c r="F728" t="s">
        <v>47</v>
      </c>
      <c r="G728" t="s">
        <v>35</v>
      </c>
      <c r="I728" t="s">
        <v>95</v>
      </c>
      <c r="K728" t="s">
        <v>1062</v>
      </c>
      <c r="L728">
        <v>8.5142316661683299</v>
      </c>
      <c r="M728">
        <v>47.407979389056997</v>
      </c>
      <c r="N728">
        <v>1</v>
      </c>
    </row>
    <row r="729" spans="1:14" x14ac:dyDescent="0.2">
      <c r="A729" t="s">
        <v>993</v>
      </c>
      <c r="B729">
        <v>2021</v>
      </c>
      <c r="C729">
        <v>170</v>
      </c>
      <c r="D729" t="s">
        <v>50</v>
      </c>
      <c r="E729" t="s">
        <v>12</v>
      </c>
      <c r="F729" t="s">
        <v>47</v>
      </c>
      <c r="G729" t="s">
        <v>35</v>
      </c>
      <c r="I729" t="s">
        <v>95</v>
      </c>
      <c r="K729" t="s">
        <v>1063</v>
      </c>
      <c r="L729">
        <v>8.5146389003012199</v>
      </c>
      <c r="M729">
        <v>47.407834555419498</v>
      </c>
      <c r="N729">
        <v>1</v>
      </c>
    </row>
    <row r="730" spans="1:14" x14ac:dyDescent="0.2">
      <c r="A730" t="s">
        <v>993</v>
      </c>
      <c r="B730">
        <v>2021</v>
      </c>
      <c r="C730">
        <v>175</v>
      </c>
      <c r="D730" t="s">
        <v>52</v>
      </c>
      <c r="E730" t="s">
        <v>12</v>
      </c>
      <c r="F730" t="s">
        <v>47</v>
      </c>
      <c r="G730" t="s">
        <v>35</v>
      </c>
      <c r="I730" t="s">
        <v>95</v>
      </c>
      <c r="K730" t="s">
        <v>1068</v>
      </c>
      <c r="L730">
        <v>8.5145285669719701</v>
      </c>
      <c r="M730">
        <v>47.407815772221298</v>
      </c>
      <c r="N730">
        <v>1</v>
      </c>
    </row>
    <row r="731" spans="1:14" x14ac:dyDescent="0.2">
      <c r="A731" t="s">
        <v>993</v>
      </c>
      <c r="B731">
        <v>2021</v>
      </c>
      <c r="C731">
        <v>189</v>
      </c>
      <c r="D731" t="s">
        <v>61</v>
      </c>
      <c r="E731" t="s">
        <v>12</v>
      </c>
      <c r="F731" t="s">
        <v>47</v>
      </c>
      <c r="G731" t="s">
        <v>35</v>
      </c>
      <c r="I731" t="s">
        <v>21</v>
      </c>
      <c r="K731" t="s">
        <v>1082</v>
      </c>
      <c r="L731">
        <v>8.5148633502050206</v>
      </c>
      <c r="M731">
        <v>47.407701689223998</v>
      </c>
      <c r="N731">
        <v>1</v>
      </c>
    </row>
    <row r="732" spans="1:14" x14ac:dyDescent="0.2">
      <c r="A732" t="s">
        <v>993</v>
      </c>
      <c r="B732">
        <v>2021</v>
      </c>
      <c r="C732">
        <v>203</v>
      </c>
      <c r="D732" t="s">
        <v>46</v>
      </c>
      <c r="E732" t="s">
        <v>20</v>
      </c>
      <c r="F732" t="s">
        <v>47</v>
      </c>
      <c r="G732" t="s">
        <v>35</v>
      </c>
      <c r="I732" t="s">
        <v>593</v>
      </c>
      <c r="K732" t="s">
        <v>1096</v>
      </c>
      <c r="L732">
        <v>8.51364335044474</v>
      </c>
      <c r="M732">
        <v>47.406658355038303</v>
      </c>
      <c r="N732">
        <v>1</v>
      </c>
    </row>
    <row r="733" spans="1:14" x14ac:dyDescent="0.2">
      <c r="A733" t="s">
        <v>993</v>
      </c>
      <c r="B733">
        <v>2021</v>
      </c>
      <c r="C733">
        <v>204</v>
      </c>
      <c r="D733" t="s">
        <v>116</v>
      </c>
      <c r="E733" t="s">
        <v>20</v>
      </c>
      <c r="F733" t="s">
        <v>47</v>
      </c>
      <c r="G733" t="s">
        <v>35</v>
      </c>
      <c r="I733" t="s">
        <v>593</v>
      </c>
      <c r="K733" t="s">
        <v>1097</v>
      </c>
      <c r="L733">
        <v>8.5135156158929899</v>
      </c>
      <c r="M733">
        <v>47.407011185377499</v>
      </c>
      <c r="N733">
        <v>1</v>
      </c>
    </row>
    <row r="734" spans="1:14" x14ac:dyDescent="0.2">
      <c r="A734" t="s">
        <v>993</v>
      </c>
      <c r="B734">
        <v>2021</v>
      </c>
      <c r="C734">
        <v>205</v>
      </c>
      <c r="D734" t="s">
        <v>50</v>
      </c>
      <c r="E734" t="s">
        <v>41</v>
      </c>
      <c r="F734" t="s">
        <v>47</v>
      </c>
      <c r="G734" t="s">
        <v>35</v>
      </c>
      <c r="I734" t="s">
        <v>95</v>
      </c>
      <c r="K734" t="s">
        <v>1098</v>
      </c>
      <c r="L734">
        <v>8.5136366746573593</v>
      </c>
      <c r="M734">
        <v>47.407126877743501</v>
      </c>
      <c r="N734">
        <v>1</v>
      </c>
    </row>
    <row r="735" spans="1:14" x14ac:dyDescent="0.2">
      <c r="A735" t="s">
        <v>993</v>
      </c>
      <c r="B735">
        <v>2021</v>
      </c>
      <c r="C735">
        <v>206</v>
      </c>
      <c r="D735" t="s">
        <v>40</v>
      </c>
      <c r="E735" t="s">
        <v>41</v>
      </c>
      <c r="F735" t="s">
        <v>47</v>
      </c>
      <c r="G735" t="s">
        <v>35</v>
      </c>
      <c r="I735" t="s">
        <v>593</v>
      </c>
      <c r="K735" t="s">
        <v>1099</v>
      </c>
      <c r="L735">
        <v>8.5137191579667704</v>
      </c>
      <c r="M735">
        <v>47.407253211055803</v>
      </c>
      <c r="N735">
        <v>1</v>
      </c>
    </row>
    <row r="736" spans="1:14" x14ac:dyDescent="0.2">
      <c r="A736" t="s">
        <v>993</v>
      </c>
      <c r="B736">
        <v>2021</v>
      </c>
      <c r="C736">
        <v>207</v>
      </c>
      <c r="D736" t="s">
        <v>31</v>
      </c>
      <c r="E736" t="s">
        <v>12</v>
      </c>
      <c r="F736" t="s">
        <v>47</v>
      </c>
      <c r="G736" t="s">
        <v>35</v>
      </c>
      <c r="I736" t="s">
        <v>593</v>
      </c>
      <c r="K736" t="s">
        <v>1100</v>
      </c>
      <c r="L736">
        <v>8.51375537534412</v>
      </c>
      <c r="M736">
        <v>47.407264027955797</v>
      </c>
      <c r="N736">
        <v>1</v>
      </c>
    </row>
    <row r="737" spans="1:14" x14ac:dyDescent="0.2">
      <c r="A737" t="s">
        <v>993</v>
      </c>
      <c r="B737">
        <v>2021</v>
      </c>
      <c r="C737">
        <v>209</v>
      </c>
      <c r="D737" t="s">
        <v>40</v>
      </c>
      <c r="E737" t="s">
        <v>41</v>
      </c>
      <c r="F737" t="s">
        <v>47</v>
      </c>
      <c r="G737" t="s">
        <v>35</v>
      </c>
      <c r="I737" t="s">
        <v>593</v>
      </c>
      <c r="K737" t="s">
        <v>1102</v>
      </c>
      <c r="L737">
        <v>8.5136317001873305</v>
      </c>
      <c r="M737">
        <v>47.407192122443298</v>
      </c>
      <c r="N737">
        <v>1</v>
      </c>
    </row>
    <row r="738" spans="1:14" x14ac:dyDescent="0.2">
      <c r="A738" t="s">
        <v>993</v>
      </c>
      <c r="B738">
        <v>2021</v>
      </c>
      <c r="C738">
        <v>210</v>
      </c>
      <c r="D738" t="s">
        <v>61</v>
      </c>
      <c r="E738" t="s">
        <v>20</v>
      </c>
      <c r="F738" t="s">
        <v>47</v>
      </c>
      <c r="G738" t="s">
        <v>35</v>
      </c>
      <c r="I738" t="s">
        <v>593</v>
      </c>
      <c r="K738" t="s">
        <v>1103</v>
      </c>
      <c r="L738">
        <v>8.5149478716393094</v>
      </c>
      <c r="M738">
        <v>47.407828664995897</v>
      </c>
      <c r="N738">
        <v>1</v>
      </c>
    </row>
    <row r="739" spans="1:14" x14ac:dyDescent="0.2">
      <c r="A739" t="s">
        <v>993</v>
      </c>
      <c r="B739">
        <v>2021</v>
      </c>
      <c r="C739">
        <v>211</v>
      </c>
      <c r="D739" t="s">
        <v>19</v>
      </c>
      <c r="E739" t="s">
        <v>20</v>
      </c>
      <c r="F739" t="s">
        <v>47</v>
      </c>
      <c r="G739" t="s">
        <v>35</v>
      </c>
      <c r="I739" t="s">
        <v>593</v>
      </c>
      <c r="K739" t="s">
        <v>1104</v>
      </c>
      <c r="L739">
        <v>8.5154220482977205</v>
      </c>
      <c r="M739">
        <v>47.408037598630699</v>
      </c>
      <c r="N739">
        <v>1</v>
      </c>
    </row>
    <row r="740" spans="1:14" x14ac:dyDescent="0.2">
      <c r="A740" t="s">
        <v>993</v>
      </c>
      <c r="B740">
        <v>2021</v>
      </c>
      <c r="C740">
        <v>212</v>
      </c>
      <c r="D740" t="s">
        <v>38</v>
      </c>
      <c r="E740" t="s">
        <v>12</v>
      </c>
      <c r="F740" t="s">
        <v>47</v>
      </c>
      <c r="G740" t="s">
        <v>35</v>
      </c>
      <c r="I740" t="s">
        <v>95</v>
      </c>
      <c r="K740" t="s">
        <v>1105</v>
      </c>
      <c r="L740">
        <v>8.5122881255463305</v>
      </c>
      <c r="M740">
        <v>47.4124300445419</v>
      </c>
      <c r="N740">
        <v>1</v>
      </c>
    </row>
    <row r="741" spans="1:14" x14ac:dyDescent="0.2">
      <c r="A741" t="s">
        <v>993</v>
      </c>
      <c r="B741">
        <v>2021</v>
      </c>
      <c r="C741">
        <v>213</v>
      </c>
      <c r="D741" t="s">
        <v>40</v>
      </c>
      <c r="E741" t="s">
        <v>12</v>
      </c>
      <c r="F741" t="s">
        <v>42</v>
      </c>
      <c r="G741" t="s">
        <v>35</v>
      </c>
      <c r="I741" t="s">
        <v>593</v>
      </c>
      <c r="K741" t="s">
        <v>1106</v>
      </c>
      <c r="L741">
        <v>8.5152066461781306</v>
      </c>
      <c r="M741">
        <v>47.408405489069096</v>
      </c>
      <c r="N741">
        <v>1</v>
      </c>
    </row>
    <row r="742" spans="1:14" x14ac:dyDescent="0.2">
      <c r="A742" t="s">
        <v>993</v>
      </c>
      <c r="B742">
        <v>2021</v>
      </c>
      <c r="C742">
        <v>214</v>
      </c>
      <c r="D742" t="s">
        <v>50</v>
      </c>
      <c r="E742" t="s">
        <v>20</v>
      </c>
      <c r="F742" t="s">
        <v>47</v>
      </c>
      <c r="G742" t="s">
        <v>35</v>
      </c>
      <c r="I742" t="s">
        <v>95</v>
      </c>
      <c r="K742" t="s">
        <v>1107</v>
      </c>
      <c r="L742">
        <v>8.5151392417183196</v>
      </c>
      <c r="M742">
        <v>47.408425394554001</v>
      </c>
      <c r="N742">
        <v>1</v>
      </c>
    </row>
    <row r="743" spans="1:14" x14ac:dyDescent="0.2">
      <c r="A743" t="s">
        <v>993</v>
      </c>
      <c r="B743">
        <v>2021</v>
      </c>
      <c r="C743">
        <v>215</v>
      </c>
      <c r="D743" t="s">
        <v>46</v>
      </c>
      <c r="E743" t="s">
        <v>20</v>
      </c>
      <c r="F743" t="s">
        <v>47</v>
      </c>
      <c r="G743" t="s">
        <v>35</v>
      </c>
      <c r="I743" t="s">
        <v>593</v>
      </c>
      <c r="K743" t="s">
        <v>1108</v>
      </c>
      <c r="L743">
        <v>8.5148111003387292</v>
      </c>
      <c r="M743">
        <v>47.407152955454897</v>
      </c>
      <c r="N743">
        <v>1</v>
      </c>
    </row>
    <row r="744" spans="1:14" x14ac:dyDescent="0.2">
      <c r="A744" t="s">
        <v>993</v>
      </c>
      <c r="B744">
        <v>2021</v>
      </c>
      <c r="C744">
        <v>216</v>
      </c>
      <c r="D744" t="s">
        <v>50</v>
      </c>
      <c r="E744" t="s">
        <v>20</v>
      </c>
      <c r="F744" t="s">
        <v>47</v>
      </c>
      <c r="G744" t="s">
        <v>35</v>
      </c>
      <c r="I744" t="s">
        <v>95</v>
      </c>
      <c r="K744" t="s">
        <v>1109</v>
      </c>
      <c r="L744">
        <v>8.5151466835612908</v>
      </c>
      <c r="M744">
        <v>47.407251689108598</v>
      </c>
      <c r="N744">
        <v>1</v>
      </c>
    </row>
    <row r="745" spans="1:14" x14ac:dyDescent="0.2">
      <c r="A745" t="s">
        <v>993</v>
      </c>
      <c r="B745">
        <v>2021</v>
      </c>
      <c r="C745">
        <v>217</v>
      </c>
      <c r="D745" t="s">
        <v>46</v>
      </c>
      <c r="E745" t="s">
        <v>20</v>
      </c>
      <c r="F745" t="s">
        <v>47</v>
      </c>
      <c r="G745" t="s">
        <v>35</v>
      </c>
      <c r="I745" t="s">
        <v>593</v>
      </c>
      <c r="K745" t="s">
        <v>1110</v>
      </c>
      <c r="L745">
        <v>8.5150634337315907</v>
      </c>
      <c r="M745">
        <v>47.407132405886898</v>
      </c>
      <c r="N745">
        <v>1</v>
      </c>
    </row>
    <row r="746" spans="1:14" x14ac:dyDescent="0.2">
      <c r="A746" t="s">
        <v>993</v>
      </c>
      <c r="B746">
        <v>2021</v>
      </c>
      <c r="C746">
        <v>218</v>
      </c>
      <c r="D746" t="s">
        <v>61</v>
      </c>
      <c r="E746" t="s">
        <v>12</v>
      </c>
      <c r="F746" t="s">
        <v>47</v>
      </c>
      <c r="G746" t="s">
        <v>35</v>
      </c>
      <c r="I746" t="s">
        <v>593</v>
      </c>
      <c r="K746" t="s">
        <v>1111</v>
      </c>
      <c r="L746">
        <v>8.5150075253413</v>
      </c>
      <c r="M746">
        <v>47.408483044671698</v>
      </c>
      <c r="N746">
        <v>1</v>
      </c>
    </row>
    <row r="747" spans="1:14" x14ac:dyDescent="0.2">
      <c r="A747" t="s">
        <v>993</v>
      </c>
      <c r="B747">
        <v>2021</v>
      </c>
      <c r="C747">
        <v>219</v>
      </c>
      <c r="D747" t="s">
        <v>46</v>
      </c>
      <c r="E747" t="s">
        <v>20</v>
      </c>
      <c r="F747" t="s">
        <v>47</v>
      </c>
      <c r="G747" t="s">
        <v>35</v>
      </c>
      <c r="I747" t="s">
        <v>593</v>
      </c>
      <c r="K747" t="s">
        <v>1112</v>
      </c>
      <c r="L747">
        <v>8.5160510919201506</v>
      </c>
      <c r="M747">
        <v>47.407054661086804</v>
      </c>
      <c r="N747">
        <v>1</v>
      </c>
    </row>
    <row r="748" spans="1:14" x14ac:dyDescent="0.2">
      <c r="A748" t="s">
        <v>993</v>
      </c>
      <c r="B748">
        <v>2021</v>
      </c>
      <c r="C748">
        <v>225</v>
      </c>
      <c r="D748" t="s">
        <v>40</v>
      </c>
      <c r="E748" t="s">
        <v>41</v>
      </c>
      <c r="F748" t="s">
        <v>42</v>
      </c>
      <c r="G748" t="s">
        <v>35</v>
      </c>
      <c r="I748" t="s">
        <v>593</v>
      </c>
      <c r="K748" t="s">
        <v>1118</v>
      </c>
      <c r="L748">
        <v>8.5140841165170205</v>
      </c>
      <c r="M748">
        <v>47.408875205692702</v>
      </c>
      <c r="N748">
        <v>1</v>
      </c>
    </row>
    <row r="749" spans="1:14" x14ac:dyDescent="0.2">
      <c r="A749" t="s">
        <v>993</v>
      </c>
      <c r="B749">
        <v>2021</v>
      </c>
      <c r="C749">
        <v>231</v>
      </c>
      <c r="D749" t="s">
        <v>61</v>
      </c>
      <c r="E749" t="s">
        <v>20</v>
      </c>
      <c r="F749" t="s">
        <v>47</v>
      </c>
      <c r="G749" t="s">
        <v>35</v>
      </c>
      <c r="I749" t="s">
        <v>95</v>
      </c>
      <c r="K749" t="s">
        <v>1124</v>
      </c>
      <c r="L749">
        <v>8.5180136583913395</v>
      </c>
      <c r="M749">
        <v>47.406676977500503</v>
      </c>
      <c r="N749">
        <v>1</v>
      </c>
    </row>
    <row r="750" spans="1:14" x14ac:dyDescent="0.2">
      <c r="A750" t="s">
        <v>993</v>
      </c>
      <c r="B750">
        <v>2021</v>
      </c>
      <c r="C750">
        <v>239</v>
      </c>
      <c r="D750" t="s">
        <v>46</v>
      </c>
      <c r="E750" t="s">
        <v>41</v>
      </c>
      <c r="F750" t="s">
        <v>42</v>
      </c>
      <c r="G750" t="s">
        <v>35</v>
      </c>
      <c r="I750" t="s">
        <v>593</v>
      </c>
      <c r="K750" t="s">
        <v>1132</v>
      </c>
      <c r="L750">
        <v>8.5137758245926705</v>
      </c>
      <c r="M750">
        <v>47.4088832111198</v>
      </c>
      <c r="N750">
        <v>1</v>
      </c>
    </row>
    <row r="751" spans="1:14" x14ac:dyDescent="0.2">
      <c r="A751" t="s">
        <v>993</v>
      </c>
      <c r="B751">
        <v>2021</v>
      </c>
      <c r="C751">
        <v>247</v>
      </c>
      <c r="D751" t="s">
        <v>40</v>
      </c>
      <c r="E751" t="s">
        <v>41</v>
      </c>
      <c r="F751" t="s">
        <v>47</v>
      </c>
      <c r="G751" t="s">
        <v>35</v>
      </c>
      <c r="I751" t="s">
        <v>593</v>
      </c>
      <c r="K751" t="s">
        <v>1140</v>
      </c>
      <c r="L751">
        <v>8.5180547140947205</v>
      </c>
      <c r="M751">
        <v>47.406952766392202</v>
      </c>
      <c r="N751">
        <v>1</v>
      </c>
    </row>
    <row r="752" spans="1:14" x14ac:dyDescent="0.2">
      <c r="A752" t="s">
        <v>993</v>
      </c>
      <c r="B752">
        <v>2021</v>
      </c>
      <c r="C752">
        <v>250</v>
      </c>
      <c r="D752" t="s">
        <v>31</v>
      </c>
      <c r="E752" t="s">
        <v>20</v>
      </c>
      <c r="F752" t="s">
        <v>47</v>
      </c>
      <c r="G752" t="s">
        <v>35</v>
      </c>
      <c r="I752" t="s">
        <v>593</v>
      </c>
      <c r="K752" t="s">
        <v>1143</v>
      </c>
      <c r="L752">
        <v>8.5185356550303499</v>
      </c>
      <c r="M752">
        <v>47.406881401869398</v>
      </c>
      <c r="N752">
        <v>1</v>
      </c>
    </row>
    <row r="753" spans="1:14" x14ac:dyDescent="0.2">
      <c r="A753" t="s">
        <v>993</v>
      </c>
      <c r="B753">
        <v>2021</v>
      </c>
      <c r="C753">
        <v>251</v>
      </c>
      <c r="D753" t="s">
        <v>40</v>
      </c>
      <c r="E753" t="s">
        <v>12</v>
      </c>
      <c r="F753" t="s">
        <v>47</v>
      </c>
      <c r="G753" t="s">
        <v>35</v>
      </c>
      <c r="I753" t="s">
        <v>593</v>
      </c>
      <c r="K753" t="s">
        <v>1144</v>
      </c>
      <c r="L753">
        <v>8.5183519732979605</v>
      </c>
      <c r="M753">
        <v>47.406900052429997</v>
      </c>
      <c r="N753">
        <v>1</v>
      </c>
    </row>
    <row r="754" spans="1:14" x14ac:dyDescent="0.2">
      <c r="A754" t="s">
        <v>993</v>
      </c>
      <c r="B754">
        <v>2021</v>
      </c>
      <c r="C754">
        <v>252</v>
      </c>
      <c r="D754" t="s">
        <v>19</v>
      </c>
      <c r="E754" t="s">
        <v>20</v>
      </c>
      <c r="F754" t="s">
        <v>47</v>
      </c>
      <c r="G754" t="s">
        <v>35</v>
      </c>
      <c r="I754" t="s">
        <v>593</v>
      </c>
      <c r="K754" t="s">
        <v>1145</v>
      </c>
      <c r="L754">
        <v>8.5191408635125505</v>
      </c>
      <c r="M754">
        <v>47.406794439183798</v>
      </c>
      <c r="N754">
        <v>1</v>
      </c>
    </row>
    <row r="755" spans="1:14" x14ac:dyDescent="0.2">
      <c r="A755" t="s">
        <v>993</v>
      </c>
      <c r="B755">
        <v>2021</v>
      </c>
      <c r="C755">
        <v>254</v>
      </c>
      <c r="D755" t="s">
        <v>38</v>
      </c>
      <c r="E755" t="s">
        <v>12</v>
      </c>
      <c r="F755" t="s">
        <v>47</v>
      </c>
      <c r="G755" t="s">
        <v>35</v>
      </c>
      <c r="I755" t="s">
        <v>593</v>
      </c>
      <c r="K755" t="s">
        <v>1147</v>
      </c>
      <c r="L755">
        <v>8.5193024416862908</v>
      </c>
      <c r="M755">
        <v>47.406647177794802</v>
      </c>
      <c r="N755">
        <v>1</v>
      </c>
    </row>
    <row r="756" spans="1:14" x14ac:dyDescent="0.2">
      <c r="A756" t="s">
        <v>993</v>
      </c>
      <c r="B756">
        <v>2021</v>
      </c>
      <c r="C756">
        <v>258</v>
      </c>
      <c r="D756" t="s">
        <v>19</v>
      </c>
      <c r="E756" t="s">
        <v>20</v>
      </c>
      <c r="F756" t="s">
        <v>47</v>
      </c>
      <c r="G756" t="s">
        <v>35</v>
      </c>
      <c r="I756" t="s">
        <v>593</v>
      </c>
      <c r="K756" t="s">
        <v>1151</v>
      </c>
      <c r="L756">
        <v>8.51993885853995</v>
      </c>
      <c r="M756">
        <v>47.406264811090097</v>
      </c>
      <c r="N756">
        <v>1</v>
      </c>
    </row>
    <row r="757" spans="1:14" x14ac:dyDescent="0.2">
      <c r="A757" t="s">
        <v>993</v>
      </c>
      <c r="B757">
        <v>2021</v>
      </c>
      <c r="C757">
        <v>259</v>
      </c>
      <c r="D757" t="s">
        <v>46</v>
      </c>
      <c r="E757" t="s">
        <v>20</v>
      </c>
      <c r="F757" t="s">
        <v>47</v>
      </c>
      <c r="G757" t="s">
        <v>35</v>
      </c>
      <c r="I757" t="s">
        <v>593</v>
      </c>
      <c r="K757" t="s">
        <v>1152</v>
      </c>
      <c r="L757">
        <v>8.5199330087108702</v>
      </c>
      <c r="M757">
        <v>47.406189660981198</v>
      </c>
      <c r="N757">
        <v>1</v>
      </c>
    </row>
    <row r="758" spans="1:14" x14ac:dyDescent="0.2">
      <c r="A758" t="s">
        <v>993</v>
      </c>
      <c r="B758">
        <v>2021</v>
      </c>
      <c r="C758">
        <v>260</v>
      </c>
      <c r="D758" t="s">
        <v>40</v>
      </c>
      <c r="E758" t="s">
        <v>41</v>
      </c>
      <c r="F758" t="s">
        <v>47</v>
      </c>
      <c r="G758" t="s">
        <v>35</v>
      </c>
      <c r="I758" t="s">
        <v>593</v>
      </c>
      <c r="K758" t="s">
        <v>1153</v>
      </c>
      <c r="L758">
        <v>8.5199795168504195</v>
      </c>
      <c r="M758">
        <v>47.406220405821998</v>
      </c>
      <c r="N758">
        <v>1</v>
      </c>
    </row>
    <row r="759" spans="1:14" x14ac:dyDescent="0.2">
      <c r="A759" t="s">
        <v>993</v>
      </c>
      <c r="B759">
        <v>2021</v>
      </c>
      <c r="C759">
        <v>263</v>
      </c>
      <c r="D759" t="s">
        <v>46</v>
      </c>
      <c r="E759" t="s">
        <v>20</v>
      </c>
      <c r="F759" t="s">
        <v>47</v>
      </c>
      <c r="G759" t="s">
        <v>35</v>
      </c>
      <c r="I759" t="s">
        <v>593</v>
      </c>
      <c r="K759" t="s">
        <v>1156</v>
      </c>
      <c r="L759">
        <v>8.5199559418017703</v>
      </c>
      <c r="M759">
        <v>47.406158077803802</v>
      </c>
      <c r="N759">
        <v>1</v>
      </c>
    </row>
    <row r="760" spans="1:14" x14ac:dyDescent="0.2">
      <c r="A760" t="s">
        <v>993</v>
      </c>
      <c r="B760">
        <v>2021</v>
      </c>
      <c r="C760">
        <v>264</v>
      </c>
      <c r="D760" t="s">
        <v>38</v>
      </c>
      <c r="E760" t="s">
        <v>20</v>
      </c>
      <c r="F760" t="s">
        <v>47</v>
      </c>
      <c r="G760" t="s">
        <v>35</v>
      </c>
      <c r="I760" t="s">
        <v>593</v>
      </c>
      <c r="K760" t="s">
        <v>1157</v>
      </c>
      <c r="L760">
        <v>8.5199526916970996</v>
      </c>
      <c r="M760">
        <v>47.406142027817701</v>
      </c>
      <c r="N760">
        <v>1</v>
      </c>
    </row>
    <row r="761" spans="1:14" x14ac:dyDescent="0.2">
      <c r="A761" t="s">
        <v>993</v>
      </c>
      <c r="B761">
        <v>2021</v>
      </c>
      <c r="C761">
        <v>265</v>
      </c>
      <c r="D761" t="s">
        <v>61</v>
      </c>
      <c r="E761" t="s">
        <v>20</v>
      </c>
      <c r="F761" t="s">
        <v>47</v>
      </c>
      <c r="G761" t="s">
        <v>35</v>
      </c>
      <c r="I761" t="s">
        <v>95</v>
      </c>
      <c r="K761" t="s">
        <v>1158</v>
      </c>
      <c r="L761">
        <v>8.5200597250649608</v>
      </c>
      <c r="M761">
        <v>47.406100094401701</v>
      </c>
      <c r="N761">
        <v>1</v>
      </c>
    </row>
    <row r="762" spans="1:14" x14ac:dyDescent="0.2">
      <c r="A762" t="s">
        <v>993</v>
      </c>
      <c r="B762">
        <v>2021</v>
      </c>
      <c r="C762">
        <v>274</v>
      </c>
      <c r="D762" t="s">
        <v>23</v>
      </c>
      <c r="E762" t="s">
        <v>20</v>
      </c>
      <c r="F762" t="s">
        <v>24</v>
      </c>
      <c r="G762" t="s">
        <v>35</v>
      </c>
      <c r="I762" t="s">
        <v>593</v>
      </c>
      <c r="K762" t="s">
        <v>1167</v>
      </c>
      <c r="L762">
        <v>8.5178892417250403</v>
      </c>
      <c r="M762">
        <v>47.404700561172</v>
      </c>
      <c r="N762">
        <v>1</v>
      </c>
    </row>
    <row r="763" spans="1:14" x14ac:dyDescent="0.2">
      <c r="A763" t="s">
        <v>993</v>
      </c>
      <c r="B763">
        <v>2021</v>
      </c>
      <c r="C763">
        <v>276</v>
      </c>
      <c r="D763" t="s">
        <v>38</v>
      </c>
      <c r="E763" t="s">
        <v>12</v>
      </c>
      <c r="F763" t="s">
        <v>42</v>
      </c>
      <c r="G763" t="s">
        <v>35</v>
      </c>
      <c r="I763" t="s">
        <v>593</v>
      </c>
      <c r="K763" t="s">
        <v>1169</v>
      </c>
      <c r="L763">
        <v>8.5178605252803195</v>
      </c>
      <c r="M763">
        <v>47.404732561090803</v>
      </c>
      <c r="N763">
        <v>1</v>
      </c>
    </row>
    <row r="764" spans="1:14" x14ac:dyDescent="0.2">
      <c r="A764" t="s">
        <v>993</v>
      </c>
      <c r="B764">
        <v>2021</v>
      </c>
      <c r="C764">
        <v>294</v>
      </c>
      <c r="D764" t="s">
        <v>40</v>
      </c>
      <c r="E764" t="s">
        <v>12</v>
      </c>
      <c r="F764" t="s">
        <v>42</v>
      </c>
      <c r="G764" t="s">
        <v>35</v>
      </c>
      <c r="I764" t="s">
        <v>593</v>
      </c>
      <c r="K764" t="s">
        <v>1187</v>
      </c>
      <c r="L764">
        <v>8.5133400166221396</v>
      </c>
      <c r="M764">
        <v>47.4044700225501</v>
      </c>
      <c r="N764">
        <v>1</v>
      </c>
    </row>
    <row r="765" spans="1:14" x14ac:dyDescent="0.2">
      <c r="A765" t="s">
        <v>993</v>
      </c>
      <c r="B765">
        <v>2021</v>
      </c>
      <c r="C765">
        <v>296</v>
      </c>
      <c r="D765" t="s">
        <v>40</v>
      </c>
      <c r="E765" t="s">
        <v>12</v>
      </c>
      <c r="F765" t="s">
        <v>42</v>
      </c>
      <c r="G765" t="s">
        <v>35</v>
      </c>
      <c r="I765" t="s">
        <v>593</v>
      </c>
      <c r="K765" t="s">
        <v>1189</v>
      </c>
      <c r="L765">
        <v>8.5134430580699991</v>
      </c>
      <c r="M765">
        <v>47.404408111098199</v>
      </c>
      <c r="N765">
        <v>1</v>
      </c>
    </row>
    <row r="766" spans="1:14" x14ac:dyDescent="0.2">
      <c r="A766" t="s">
        <v>993</v>
      </c>
      <c r="B766">
        <v>2021</v>
      </c>
      <c r="C766">
        <v>101</v>
      </c>
      <c r="D766" t="s">
        <v>11</v>
      </c>
      <c r="E766" t="s">
        <v>17</v>
      </c>
      <c r="F766" t="s">
        <v>24</v>
      </c>
      <c r="G766" t="s">
        <v>14</v>
      </c>
      <c r="I766" t="s">
        <v>593</v>
      </c>
      <c r="K766" t="s">
        <v>996</v>
      </c>
      <c r="L766">
        <v>8.5130000166568198</v>
      </c>
      <c r="M766">
        <v>47.406728355488802</v>
      </c>
      <c r="N766">
        <v>1</v>
      </c>
    </row>
    <row r="767" spans="1:14" x14ac:dyDescent="0.2">
      <c r="A767" t="s">
        <v>993</v>
      </c>
      <c r="B767">
        <v>2021</v>
      </c>
      <c r="C767">
        <v>115</v>
      </c>
      <c r="D767" t="s">
        <v>19</v>
      </c>
      <c r="E767" t="s">
        <v>12</v>
      </c>
      <c r="F767" t="s">
        <v>24</v>
      </c>
      <c r="G767" t="s">
        <v>14</v>
      </c>
      <c r="I767" t="s">
        <v>21</v>
      </c>
      <c r="K767" t="s">
        <v>1010</v>
      </c>
      <c r="L767">
        <v>8.5131150171637398</v>
      </c>
      <c r="M767">
        <v>47.406461688818297</v>
      </c>
      <c r="N767">
        <v>1</v>
      </c>
    </row>
    <row r="768" spans="1:14" x14ac:dyDescent="0.2">
      <c r="A768" t="s">
        <v>993</v>
      </c>
      <c r="B768">
        <v>2021</v>
      </c>
      <c r="C768">
        <v>120</v>
      </c>
      <c r="D768" t="s">
        <v>11</v>
      </c>
      <c r="E768" t="s">
        <v>17</v>
      </c>
      <c r="F768" t="s">
        <v>24</v>
      </c>
      <c r="G768" t="s">
        <v>14</v>
      </c>
      <c r="I768" t="s">
        <v>593</v>
      </c>
      <c r="K768" t="s">
        <v>1014</v>
      </c>
      <c r="L768">
        <v>8.5128796455022897</v>
      </c>
      <c r="M768">
        <v>47.406506746572298</v>
      </c>
      <c r="N768">
        <v>1</v>
      </c>
    </row>
    <row r="769" spans="1:14" x14ac:dyDescent="0.2">
      <c r="A769" t="s">
        <v>993</v>
      </c>
      <c r="B769">
        <v>2021</v>
      </c>
      <c r="C769">
        <v>121</v>
      </c>
      <c r="D769" t="s">
        <v>11</v>
      </c>
      <c r="E769" t="s">
        <v>17</v>
      </c>
      <c r="F769" t="s">
        <v>24</v>
      </c>
      <c r="G769" t="s">
        <v>14</v>
      </c>
      <c r="I769" t="s">
        <v>593</v>
      </c>
      <c r="K769" t="s">
        <v>1015</v>
      </c>
      <c r="L769">
        <v>8.5130136999749393</v>
      </c>
      <c r="M769">
        <v>47.406431555826003</v>
      </c>
      <c r="N769">
        <v>1</v>
      </c>
    </row>
    <row r="770" spans="1:14" x14ac:dyDescent="0.2">
      <c r="A770" t="s">
        <v>993</v>
      </c>
      <c r="B770">
        <v>2021</v>
      </c>
      <c r="C770">
        <v>123</v>
      </c>
      <c r="D770" t="s">
        <v>40</v>
      </c>
      <c r="E770" t="s">
        <v>20</v>
      </c>
      <c r="F770" t="s">
        <v>42</v>
      </c>
      <c r="G770" t="s">
        <v>14</v>
      </c>
      <c r="I770" t="s">
        <v>593</v>
      </c>
      <c r="K770" t="s">
        <v>1017</v>
      </c>
      <c r="L770">
        <v>8.5148393876698805</v>
      </c>
      <c r="M770">
        <v>47.407222861468099</v>
      </c>
      <c r="N770">
        <v>1</v>
      </c>
    </row>
    <row r="771" spans="1:14" x14ac:dyDescent="0.2">
      <c r="A771" t="s">
        <v>993</v>
      </c>
      <c r="B771">
        <v>2021</v>
      </c>
      <c r="C771">
        <v>125</v>
      </c>
      <c r="D771" t="s">
        <v>33</v>
      </c>
      <c r="E771" t="s">
        <v>20</v>
      </c>
      <c r="F771" t="s">
        <v>24</v>
      </c>
      <c r="G771" t="s">
        <v>14</v>
      </c>
      <c r="I771" t="s">
        <v>593</v>
      </c>
      <c r="K771" t="s">
        <v>1019</v>
      </c>
      <c r="L771">
        <v>8.5127866828334096</v>
      </c>
      <c r="M771">
        <v>47.406435022314199</v>
      </c>
      <c r="N771">
        <v>1</v>
      </c>
    </row>
    <row r="772" spans="1:14" x14ac:dyDescent="0.2">
      <c r="A772" t="s">
        <v>993</v>
      </c>
      <c r="B772">
        <v>2021</v>
      </c>
      <c r="C772">
        <v>128</v>
      </c>
      <c r="D772" t="s">
        <v>33</v>
      </c>
      <c r="E772" t="s">
        <v>20</v>
      </c>
      <c r="F772" t="s">
        <v>24</v>
      </c>
      <c r="G772" t="s">
        <v>14</v>
      </c>
      <c r="I772" t="s">
        <v>593</v>
      </c>
      <c r="K772" t="s">
        <v>1022</v>
      </c>
      <c r="L772">
        <v>8.5127751085525905</v>
      </c>
      <c r="M772">
        <v>47.406478399826803</v>
      </c>
      <c r="N772">
        <v>1</v>
      </c>
    </row>
    <row r="773" spans="1:14" x14ac:dyDescent="0.2">
      <c r="A773" t="s">
        <v>993</v>
      </c>
      <c r="B773">
        <v>2021</v>
      </c>
      <c r="C773">
        <v>131</v>
      </c>
      <c r="D773" t="s">
        <v>19</v>
      </c>
      <c r="E773" t="s">
        <v>20</v>
      </c>
      <c r="F773" t="s">
        <v>24</v>
      </c>
      <c r="G773" t="s">
        <v>14</v>
      </c>
      <c r="I773" t="s">
        <v>21</v>
      </c>
      <c r="K773" t="s">
        <v>1025</v>
      </c>
      <c r="L773">
        <v>8.5125787251532596</v>
      </c>
      <c r="M773">
        <v>47.406350161087197</v>
      </c>
      <c r="N773">
        <v>1</v>
      </c>
    </row>
    <row r="774" spans="1:14" x14ac:dyDescent="0.2">
      <c r="A774" t="s">
        <v>993</v>
      </c>
      <c r="B774">
        <v>2021</v>
      </c>
      <c r="C774">
        <v>136</v>
      </c>
      <c r="D774" t="s">
        <v>116</v>
      </c>
      <c r="E774" t="s">
        <v>20</v>
      </c>
      <c r="F774" t="s">
        <v>24</v>
      </c>
      <c r="G774" t="s">
        <v>14</v>
      </c>
      <c r="I774" t="s">
        <v>593</v>
      </c>
      <c r="K774" t="s">
        <v>1030</v>
      </c>
      <c r="L774">
        <v>8.5126547502752707</v>
      </c>
      <c r="M774">
        <v>47.4063893558384</v>
      </c>
      <c r="N774">
        <v>1</v>
      </c>
    </row>
    <row r="775" spans="1:14" x14ac:dyDescent="0.2">
      <c r="A775" t="s">
        <v>993</v>
      </c>
      <c r="B775">
        <v>2021</v>
      </c>
      <c r="C775">
        <v>143</v>
      </c>
      <c r="D775" t="s">
        <v>11</v>
      </c>
      <c r="E775" t="s">
        <v>17</v>
      </c>
      <c r="F775" t="s">
        <v>24</v>
      </c>
      <c r="G775" t="s">
        <v>14</v>
      </c>
      <c r="I775" t="s">
        <v>593</v>
      </c>
      <c r="K775" t="s">
        <v>1037</v>
      </c>
      <c r="L775">
        <v>8.5120639500872706</v>
      </c>
      <c r="M775">
        <v>47.4062445724851</v>
      </c>
      <c r="N775">
        <v>1</v>
      </c>
    </row>
    <row r="776" spans="1:14" x14ac:dyDescent="0.2">
      <c r="A776" t="s">
        <v>993</v>
      </c>
      <c r="B776">
        <v>2021</v>
      </c>
      <c r="C776">
        <v>148</v>
      </c>
      <c r="D776" t="s">
        <v>29</v>
      </c>
      <c r="E776" t="s">
        <v>20</v>
      </c>
      <c r="F776" t="s">
        <v>24</v>
      </c>
      <c r="G776" t="s">
        <v>14</v>
      </c>
      <c r="I776" t="s">
        <v>593</v>
      </c>
      <c r="K776" t="s">
        <v>1042</v>
      </c>
      <c r="L776">
        <v>8.5116000169573702</v>
      </c>
      <c r="M776">
        <v>47.406223355937001</v>
      </c>
      <c r="N776">
        <v>1</v>
      </c>
    </row>
    <row r="777" spans="1:14" x14ac:dyDescent="0.2">
      <c r="A777" t="s">
        <v>993</v>
      </c>
      <c r="B777">
        <v>2021</v>
      </c>
      <c r="C777">
        <v>150</v>
      </c>
      <c r="D777" t="s">
        <v>16</v>
      </c>
      <c r="E777" t="s">
        <v>41</v>
      </c>
      <c r="F777" t="s">
        <v>24</v>
      </c>
      <c r="G777" t="s">
        <v>14</v>
      </c>
      <c r="I777" t="s">
        <v>593</v>
      </c>
      <c r="K777" t="s">
        <v>1044</v>
      </c>
      <c r="L777">
        <v>8.5114425081331007</v>
      </c>
      <c r="M777">
        <v>47.406249161187297</v>
      </c>
      <c r="N777">
        <v>1</v>
      </c>
    </row>
    <row r="778" spans="1:14" x14ac:dyDescent="0.2">
      <c r="A778" t="s">
        <v>993</v>
      </c>
      <c r="B778">
        <v>2021</v>
      </c>
      <c r="C778">
        <v>153</v>
      </c>
      <c r="D778" t="s">
        <v>16</v>
      </c>
      <c r="E778" t="s">
        <v>12</v>
      </c>
      <c r="F778" t="s">
        <v>24</v>
      </c>
      <c r="G778" t="s">
        <v>14</v>
      </c>
      <c r="I778" t="s">
        <v>593</v>
      </c>
      <c r="K778" t="s">
        <v>1047</v>
      </c>
      <c r="L778">
        <v>8.5115001836412993</v>
      </c>
      <c r="M778">
        <v>47.406317105801001</v>
      </c>
      <c r="N778">
        <v>1</v>
      </c>
    </row>
    <row r="779" spans="1:14" x14ac:dyDescent="0.2">
      <c r="A779" t="s">
        <v>993</v>
      </c>
      <c r="B779">
        <v>2021</v>
      </c>
      <c r="C779">
        <v>157</v>
      </c>
      <c r="D779" t="s">
        <v>33</v>
      </c>
      <c r="E779" t="s">
        <v>12</v>
      </c>
      <c r="F779" t="s">
        <v>24</v>
      </c>
      <c r="G779" t="s">
        <v>14</v>
      </c>
      <c r="I779" t="s">
        <v>593</v>
      </c>
      <c r="K779" t="s">
        <v>1051</v>
      </c>
      <c r="L779">
        <v>8.5114501420163506</v>
      </c>
      <c r="M779">
        <v>47.406318994469302</v>
      </c>
      <c r="N779">
        <v>1</v>
      </c>
    </row>
    <row r="780" spans="1:14" x14ac:dyDescent="0.2">
      <c r="A780" t="s">
        <v>993</v>
      </c>
      <c r="B780">
        <v>2021</v>
      </c>
      <c r="C780">
        <v>160</v>
      </c>
      <c r="D780" t="s">
        <v>40</v>
      </c>
      <c r="E780" t="s">
        <v>12</v>
      </c>
      <c r="F780" t="s">
        <v>42</v>
      </c>
      <c r="G780" t="s">
        <v>14</v>
      </c>
      <c r="I780" t="s">
        <v>593</v>
      </c>
      <c r="K780" t="s">
        <v>1054</v>
      </c>
      <c r="L780">
        <v>8.5163021449913394</v>
      </c>
      <c r="M780">
        <v>47.406493594899203</v>
      </c>
      <c r="N780">
        <v>1</v>
      </c>
    </row>
    <row r="781" spans="1:14" x14ac:dyDescent="0.2">
      <c r="A781" t="s">
        <v>993</v>
      </c>
      <c r="B781">
        <v>2021</v>
      </c>
      <c r="C781">
        <v>171</v>
      </c>
      <c r="D781" t="s">
        <v>29</v>
      </c>
      <c r="E781" t="s">
        <v>12</v>
      </c>
      <c r="F781" t="s">
        <v>24</v>
      </c>
      <c r="G781" t="s">
        <v>14</v>
      </c>
      <c r="I781" t="s">
        <v>593</v>
      </c>
      <c r="K781" t="s">
        <v>1064</v>
      </c>
      <c r="L781">
        <v>8.5107143325729293</v>
      </c>
      <c r="M781">
        <v>47.406312738804601</v>
      </c>
      <c r="N781">
        <v>1</v>
      </c>
    </row>
    <row r="782" spans="1:14" x14ac:dyDescent="0.2">
      <c r="A782" t="s">
        <v>993</v>
      </c>
      <c r="B782">
        <v>2021</v>
      </c>
      <c r="C782">
        <v>174</v>
      </c>
      <c r="D782" t="s">
        <v>16</v>
      </c>
      <c r="E782" t="s">
        <v>12</v>
      </c>
      <c r="F782" t="s">
        <v>24</v>
      </c>
      <c r="G782" t="s">
        <v>14</v>
      </c>
      <c r="I782" t="s">
        <v>593</v>
      </c>
      <c r="K782" t="s">
        <v>1067</v>
      </c>
      <c r="L782">
        <v>8.5106241670466307</v>
      </c>
      <c r="M782">
        <v>47.406413389138102</v>
      </c>
      <c r="N782">
        <v>1</v>
      </c>
    </row>
    <row r="783" spans="1:14" x14ac:dyDescent="0.2">
      <c r="A783" t="s">
        <v>993</v>
      </c>
      <c r="B783">
        <v>2021</v>
      </c>
      <c r="C783">
        <v>176</v>
      </c>
      <c r="D783" t="s">
        <v>33</v>
      </c>
      <c r="E783" t="s">
        <v>41</v>
      </c>
      <c r="F783" t="s">
        <v>24</v>
      </c>
      <c r="G783" t="s">
        <v>14</v>
      </c>
      <c r="I783" t="s">
        <v>593</v>
      </c>
      <c r="K783" t="s">
        <v>1069</v>
      </c>
      <c r="L783">
        <v>8.5100348462848103</v>
      </c>
      <c r="M783">
        <v>47.406547722108897</v>
      </c>
      <c r="N783">
        <v>1</v>
      </c>
    </row>
    <row r="784" spans="1:14" x14ac:dyDescent="0.2">
      <c r="A784" t="s">
        <v>993</v>
      </c>
      <c r="B784">
        <v>2021</v>
      </c>
      <c r="C784">
        <v>177</v>
      </c>
      <c r="D784" t="s">
        <v>19</v>
      </c>
      <c r="E784" t="s">
        <v>41</v>
      </c>
      <c r="F784" t="s">
        <v>24</v>
      </c>
      <c r="G784" t="s">
        <v>14</v>
      </c>
      <c r="I784" t="s">
        <v>593</v>
      </c>
      <c r="K784" t="s">
        <v>1070</v>
      </c>
      <c r="L784">
        <v>8.5100925830786593</v>
      </c>
      <c r="M784">
        <v>47.406543255450202</v>
      </c>
      <c r="N784">
        <v>1</v>
      </c>
    </row>
    <row r="785" spans="1:14" x14ac:dyDescent="0.2">
      <c r="A785" t="s">
        <v>993</v>
      </c>
      <c r="B785">
        <v>2021</v>
      </c>
      <c r="C785">
        <v>185</v>
      </c>
      <c r="D785" t="s">
        <v>38</v>
      </c>
      <c r="E785" t="s">
        <v>20</v>
      </c>
      <c r="F785" t="s">
        <v>47</v>
      </c>
      <c r="G785" t="s">
        <v>14</v>
      </c>
      <c r="I785" t="s">
        <v>593</v>
      </c>
      <c r="K785" t="s">
        <v>1078</v>
      </c>
      <c r="L785">
        <v>8.5177406996293694</v>
      </c>
      <c r="M785">
        <v>47.4058264218245</v>
      </c>
      <c r="N785">
        <v>1</v>
      </c>
    </row>
    <row r="786" spans="1:14" x14ac:dyDescent="0.2">
      <c r="A786" t="s">
        <v>993</v>
      </c>
      <c r="B786">
        <v>2021</v>
      </c>
      <c r="C786">
        <v>186</v>
      </c>
      <c r="D786" t="s">
        <v>23</v>
      </c>
      <c r="E786" t="s">
        <v>20</v>
      </c>
      <c r="F786" t="s">
        <v>47</v>
      </c>
      <c r="G786" t="s">
        <v>14</v>
      </c>
      <c r="I786" t="s">
        <v>593</v>
      </c>
      <c r="K786" t="s">
        <v>1079</v>
      </c>
      <c r="L786">
        <v>8.5177909085402703</v>
      </c>
      <c r="M786">
        <v>47.406006127728702</v>
      </c>
      <c r="N786">
        <v>1</v>
      </c>
    </row>
    <row r="787" spans="1:14" x14ac:dyDescent="0.2">
      <c r="A787" t="s">
        <v>993</v>
      </c>
      <c r="B787">
        <v>2021</v>
      </c>
      <c r="C787">
        <v>188</v>
      </c>
      <c r="D787" t="s">
        <v>11</v>
      </c>
      <c r="E787" t="s">
        <v>20</v>
      </c>
      <c r="G787" t="s">
        <v>14</v>
      </c>
      <c r="K787" t="s">
        <v>1081</v>
      </c>
      <c r="L787">
        <v>8.5179668399956192</v>
      </c>
      <c r="M787">
        <v>47.405932431537799</v>
      </c>
      <c r="N787">
        <v>1</v>
      </c>
    </row>
    <row r="788" spans="1:14" x14ac:dyDescent="0.2">
      <c r="A788" t="s">
        <v>993</v>
      </c>
      <c r="B788">
        <v>2021</v>
      </c>
      <c r="C788">
        <v>190</v>
      </c>
      <c r="D788" t="s">
        <v>11</v>
      </c>
      <c r="E788" t="s">
        <v>17</v>
      </c>
      <c r="F788" t="s">
        <v>24</v>
      </c>
      <c r="G788" t="s">
        <v>14</v>
      </c>
      <c r="I788" t="s">
        <v>593</v>
      </c>
      <c r="K788" t="s">
        <v>1083</v>
      </c>
      <c r="L788">
        <v>8.5100760412269594</v>
      </c>
      <c r="M788">
        <v>47.407026194260503</v>
      </c>
      <c r="N788">
        <v>1</v>
      </c>
    </row>
    <row r="789" spans="1:14" x14ac:dyDescent="0.2">
      <c r="A789" t="s">
        <v>993</v>
      </c>
      <c r="B789">
        <v>2021</v>
      </c>
      <c r="C789">
        <v>191</v>
      </c>
      <c r="D789" t="s">
        <v>16</v>
      </c>
      <c r="E789" t="s">
        <v>12</v>
      </c>
      <c r="F789" t="s">
        <v>24</v>
      </c>
      <c r="G789" t="s">
        <v>14</v>
      </c>
      <c r="I789" t="s">
        <v>593</v>
      </c>
      <c r="K789" t="s">
        <v>1084</v>
      </c>
      <c r="L789">
        <v>8.5102446747689999</v>
      </c>
      <c r="M789">
        <v>47.406750826468503</v>
      </c>
      <c r="N789">
        <v>1</v>
      </c>
    </row>
    <row r="790" spans="1:14" x14ac:dyDescent="0.2">
      <c r="A790" t="s">
        <v>993</v>
      </c>
      <c r="B790">
        <v>2021</v>
      </c>
      <c r="C790">
        <v>193</v>
      </c>
      <c r="D790" t="s">
        <v>16</v>
      </c>
      <c r="E790" t="s">
        <v>12</v>
      </c>
      <c r="F790" t="s">
        <v>24</v>
      </c>
      <c r="G790" t="s">
        <v>14</v>
      </c>
      <c r="I790" t="s">
        <v>593</v>
      </c>
      <c r="K790" t="s">
        <v>1086</v>
      </c>
      <c r="L790">
        <v>8.5100201246937406</v>
      </c>
      <c r="M790">
        <v>47.406987127506703</v>
      </c>
      <c r="N790">
        <v>1</v>
      </c>
    </row>
    <row r="791" spans="1:14" x14ac:dyDescent="0.2">
      <c r="A791" t="s">
        <v>993</v>
      </c>
      <c r="B791">
        <v>2021</v>
      </c>
      <c r="C791">
        <v>196</v>
      </c>
      <c r="D791" t="s">
        <v>11</v>
      </c>
      <c r="E791" t="s">
        <v>41</v>
      </c>
      <c r="F791" t="s">
        <v>24</v>
      </c>
      <c r="G791" t="s">
        <v>14</v>
      </c>
      <c r="I791" t="s">
        <v>593</v>
      </c>
      <c r="K791" t="s">
        <v>1089</v>
      </c>
      <c r="L791">
        <v>8.5100161329082091</v>
      </c>
      <c r="M791">
        <v>47.4068654558505</v>
      </c>
      <c r="N791">
        <v>1</v>
      </c>
    </row>
    <row r="792" spans="1:14" x14ac:dyDescent="0.2">
      <c r="A792" t="s">
        <v>993</v>
      </c>
      <c r="B792">
        <v>2021</v>
      </c>
      <c r="C792">
        <v>197</v>
      </c>
      <c r="D792" t="s">
        <v>16</v>
      </c>
      <c r="E792" t="s">
        <v>12</v>
      </c>
      <c r="F792" t="s">
        <v>24</v>
      </c>
      <c r="G792" t="s">
        <v>14</v>
      </c>
      <c r="I792" t="s">
        <v>593</v>
      </c>
      <c r="K792" t="s">
        <v>1090</v>
      </c>
      <c r="L792">
        <v>8.5100321500112894</v>
      </c>
      <c r="M792">
        <v>47.406859955256401</v>
      </c>
      <c r="N792">
        <v>1</v>
      </c>
    </row>
    <row r="793" spans="1:14" x14ac:dyDescent="0.2">
      <c r="A793" t="s">
        <v>993</v>
      </c>
      <c r="B793">
        <v>2021</v>
      </c>
      <c r="C793">
        <v>199</v>
      </c>
      <c r="D793" t="s">
        <v>19</v>
      </c>
      <c r="E793" t="s">
        <v>12</v>
      </c>
      <c r="F793" t="s">
        <v>24</v>
      </c>
      <c r="G793" t="s">
        <v>14</v>
      </c>
      <c r="I793" t="s">
        <v>21</v>
      </c>
      <c r="K793" t="s">
        <v>1092</v>
      </c>
      <c r="L793">
        <v>8.5100334745571704</v>
      </c>
      <c r="M793">
        <v>47.407082727859503</v>
      </c>
      <c r="N793">
        <v>1</v>
      </c>
    </row>
    <row r="794" spans="1:14" x14ac:dyDescent="0.2">
      <c r="A794" t="s">
        <v>993</v>
      </c>
      <c r="B794">
        <v>2021</v>
      </c>
      <c r="C794">
        <v>200</v>
      </c>
      <c r="D794" t="s">
        <v>19</v>
      </c>
      <c r="E794" t="s">
        <v>12</v>
      </c>
      <c r="F794" t="s">
        <v>24</v>
      </c>
      <c r="G794" t="s">
        <v>14</v>
      </c>
      <c r="I794" t="s">
        <v>593</v>
      </c>
      <c r="K794" t="s">
        <v>1093</v>
      </c>
      <c r="L794">
        <v>8.5100176326848604</v>
      </c>
      <c r="M794">
        <v>47.406865055154903</v>
      </c>
      <c r="N794">
        <v>1</v>
      </c>
    </row>
    <row r="795" spans="1:14" x14ac:dyDescent="0.2">
      <c r="A795" t="s">
        <v>993</v>
      </c>
      <c r="B795">
        <v>2021</v>
      </c>
      <c r="C795">
        <v>201</v>
      </c>
      <c r="D795" t="s">
        <v>23</v>
      </c>
      <c r="E795" t="s">
        <v>20</v>
      </c>
      <c r="F795" t="s">
        <v>24</v>
      </c>
      <c r="G795" t="s">
        <v>14</v>
      </c>
      <c r="I795" t="s">
        <v>593</v>
      </c>
      <c r="K795" t="s">
        <v>1094</v>
      </c>
      <c r="L795">
        <v>8.5099950165152904</v>
      </c>
      <c r="M795">
        <v>47.406706689241503</v>
      </c>
      <c r="N795">
        <v>1</v>
      </c>
    </row>
    <row r="796" spans="1:14" x14ac:dyDescent="0.2">
      <c r="A796" t="s">
        <v>993</v>
      </c>
      <c r="B796">
        <v>2021</v>
      </c>
      <c r="C796">
        <v>221</v>
      </c>
      <c r="D796" t="s">
        <v>46</v>
      </c>
      <c r="E796" t="s">
        <v>12</v>
      </c>
      <c r="F796" t="s">
        <v>42</v>
      </c>
      <c r="G796" t="s">
        <v>14</v>
      </c>
      <c r="I796" t="s">
        <v>593</v>
      </c>
      <c r="K796" t="s">
        <v>1114</v>
      </c>
      <c r="L796">
        <v>8.5142072584745598</v>
      </c>
      <c r="M796">
        <v>47.408942660860802</v>
      </c>
      <c r="N796">
        <v>1</v>
      </c>
    </row>
    <row r="797" spans="1:14" x14ac:dyDescent="0.2">
      <c r="A797" t="s">
        <v>993</v>
      </c>
      <c r="B797">
        <v>2021</v>
      </c>
      <c r="C797">
        <v>222</v>
      </c>
      <c r="D797" t="s">
        <v>50</v>
      </c>
      <c r="E797" t="s">
        <v>12</v>
      </c>
      <c r="F797" t="s">
        <v>42</v>
      </c>
      <c r="G797" t="s">
        <v>14</v>
      </c>
      <c r="I797" t="s">
        <v>95</v>
      </c>
      <c r="K797" t="s">
        <v>1115</v>
      </c>
      <c r="L797">
        <v>8.5141974828023894</v>
      </c>
      <c r="M797">
        <v>47.408903505141303</v>
      </c>
      <c r="N797">
        <v>1</v>
      </c>
    </row>
    <row r="798" spans="1:14" x14ac:dyDescent="0.2">
      <c r="A798" t="s">
        <v>993</v>
      </c>
      <c r="B798">
        <v>2021</v>
      </c>
      <c r="C798">
        <v>223</v>
      </c>
      <c r="D798" t="s">
        <v>46</v>
      </c>
      <c r="E798" t="s">
        <v>12</v>
      </c>
      <c r="F798" t="s">
        <v>42</v>
      </c>
      <c r="G798" t="s">
        <v>14</v>
      </c>
      <c r="I798" t="s">
        <v>593</v>
      </c>
      <c r="K798" t="s">
        <v>1116</v>
      </c>
      <c r="L798">
        <v>8.5141900166011109</v>
      </c>
      <c r="M798">
        <v>47.408828355283703</v>
      </c>
      <c r="N798">
        <v>1</v>
      </c>
    </row>
    <row r="799" spans="1:14" x14ac:dyDescent="0.2">
      <c r="A799" t="s">
        <v>993</v>
      </c>
      <c r="B799">
        <v>2021</v>
      </c>
      <c r="C799">
        <v>224</v>
      </c>
      <c r="D799" t="s">
        <v>40</v>
      </c>
      <c r="E799" t="s">
        <v>12</v>
      </c>
      <c r="F799" t="s">
        <v>42</v>
      </c>
      <c r="G799" t="s">
        <v>14</v>
      </c>
      <c r="I799" t="s">
        <v>593</v>
      </c>
      <c r="K799" t="s">
        <v>1117</v>
      </c>
      <c r="L799">
        <v>8.5142589196883698</v>
      </c>
      <c r="M799">
        <v>47.408765090216001</v>
      </c>
      <c r="N799">
        <v>1</v>
      </c>
    </row>
    <row r="800" spans="1:14" x14ac:dyDescent="0.2">
      <c r="A800" t="s">
        <v>993</v>
      </c>
      <c r="B800">
        <v>2021</v>
      </c>
      <c r="C800">
        <v>226</v>
      </c>
      <c r="D800" t="s">
        <v>38</v>
      </c>
      <c r="E800" t="s">
        <v>12</v>
      </c>
      <c r="F800" t="s">
        <v>42</v>
      </c>
      <c r="G800" t="s">
        <v>14</v>
      </c>
      <c r="I800" t="s">
        <v>593</v>
      </c>
      <c r="K800" t="s">
        <v>1119</v>
      </c>
      <c r="L800">
        <v>8.5140615490404397</v>
      </c>
      <c r="M800">
        <v>47.408878835735699</v>
      </c>
      <c r="N800">
        <v>1</v>
      </c>
    </row>
    <row r="801" spans="1:14" x14ac:dyDescent="0.2">
      <c r="A801" t="s">
        <v>993</v>
      </c>
      <c r="B801">
        <v>2021</v>
      </c>
      <c r="C801">
        <v>227</v>
      </c>
      <c r="D801" t="s">
        <v>40</v>
      </c>
      <c r="E801" t="s">
        <v>41</v>
      </c>
      <c r="F801" t="s">
        <v>42</v>
      </c>
      <c r="G801" t="s">
        <v>14</v>
      </c>
      <c r="I801" t="s">
        <v>593</v>
      </c>
      <c r="K801" t="s">
        <v>1120</v>
      </c>
      <c r="L801">
        <v>8.5145961504713092</v>
      </c>
      <c r="M801">
        <v>47.407754388398601</v>
      </c>
      <c r="N801">
        <v>1</v>
      </c>
    </row>
    <row r="802" spans="1:14" x14ac:dyDescent="0.2">
      <c r="A802" t="s">
        <v>993</v>
      </c>
      <c r="B802">
        <v>2021</v>
      </c>
      <c r="C802">
        <v>228</v>
      </c>
      <c r="D802" t="s">
        <v>19</v>
      </c>
      <c r="E802" t="s">
        <v>20</v>
      </c>
      <c r="F802" t="s">
        <v>42</v>
      </c>
      <c r="G802" t="s">
        <v>14</v>
      </c>
      <c r="I802" t="s">
        <v>593</v>
      </c>
      <c r="K802" t="s">
        <v>1121</v>
      </c>
      <c r="L802">
        <v>8.51410240801283</v>
      </c>
      <c r="M802">
        <v>47.4089160942736</v>
      </c>
      <c r="N802">
        <v>1</v>
      </c>
    </row>
    <row r="803" spans="1:14" x14ac:dyDescent="0.2">
      <c r="A803" t="s">
        <v>993</v>
      </c>
      <c r="B803">
        <v>2021</v>
      </c>
      <c r="C803">
        <v>229</v>
      </c>
      <c r="D803" t="s">
        <v>38</v>
      </c>
      <c r="E803" t="s">
        <v>20</v>
      </c>
      <c r="F803" t="s">
        <v>42</v>
      </c>
      <c r="G803" t="s">
        <v>14</v>
      </c>
      <c r="I803" t="s">
        <v>593</v>
      </c>
      <c r="K803" t="s">
        <v>1122</v>
      </c>
      <c r="L803">
        <v>8.5140920414545</v>
      </c>
      <c r="M803">
        <v>47.408806176464999</v>
      </c>
      <c r="N803">
        <v>1</v>
      </c>
    </row>
    <row r="804" spans="1:14" x14ac:dyDescent="0.2">
      <c r="A804" t="s">
        <v>993</v>
      </c>
      <c r="B804">
        <v>2021</v>
      </c>
      <c r="C804">
        <v>230</v>
      </c>
      <c r="D804" t="s">
        <v>50</v>
      </c>
      <c r="E804" t="s">
        <v>41</v>
      </c>
      <c r="F804" t="s">
        <v>42</v>
      </c>
      <c r="G804" t="s">
        <v>14</v>
      </c>
      <c r="I804" t="s">
        <v>95</v>
      </c>
      <c r="K804" t="s">
        <v>1123</v>
      </c>
      <c r="L804">
        <v>8.5141121250892908</v>
      </c>
      <c r="M804">
        <v>47.408880694225303</v>
      </c>
      <c r="N804">
        <v>1</v>
      </c>
    </row>
    <row r="805" spans="1:14" x14ac:dyDescent="0.2">
      <c r="A805" t="s">
        <v>993</v>
      </c>
      <c r="B805">
        <v>2021</v>
      </c>
      <c r="C805">
        <v>232</v>
      </c>
      <c r="D805" t="s">
        <v>19</v>
      </c>
      <c r="E805" t="s">
        <v>20</v>
      </c>
      <c r="F805" t="s">
        <v>42</v>
      </c>
      <c r="G805" t="s">
        <v>14</v>
      </c>
      <c r="I805" t="s">
        <v>593</v>
      </c>
      <c r="K805" t="s">
        <v>1125</v>
      </c>
      <c r="L805">
        <v>8.5141066827144805</v>
      </c>
      <c r="M805">
        <v>47.408785021974502</v>
      </c>
      <c r="N805">
        <v>1</v>
      </c>
    </row>
    <row r="806" spans="1:14" x14ac:dyDescent="0.2">
      <c r="A806" t="s">
        <v>993</v>
      </c>
      <c r="B806">
        <v>2021</v>
      </c>
      <c r="C806">
        <v>233</v>
      </c>
      <c r="D806" t="s">
        <v>38</v>
      </c>
      <c r="E806" t="s">
        <v>12</v>
      </c>
      <c r="F806" t="s">
        <v>42</v>
      </c>
      <c r="G806" t="s">
        <v>14</v>
      </c>
      <c r="I806" t="s">
        <v>593</v>
      </c>
      <c r="K806" t="s">
        <v>1126</v>
      </c>
      <c r="L806">
        <v>8.5141977669375493</v>
      </c>
      <c r="M806">
        <v>47.408848238666799</v>
      </c>
      <c r="N806">
        <v>1</v>
      </c>
    </row>
    <row r="807" spans="1:14" x14ac:dyDescent="0.2">
      <c r="A807" t="s">
        <v>993</v>
      </c>
      <c r="B807">
        <v>2021</v>
      </c>
      <c r="C807">
        <v>234</v>
      </c>
      <c r="D807" t="s">
        <v>40</v>
      </c>
      <c r="E807" t="s">
        <v>17</v>
      </c>
      <c r="F807" t="s">
        <v>42</v>
      </c>
      <c r="G807" t="s">
        <v>14</v>
      </c>
      <c r="I807" t="s">
        <v>95</v>
      </c>
      <c r="K807" t="s">
        <v>1127</v>
      </c>
      <c r="L807">
        <v>8.5140775920530896</v>
      </c>
      <c r="M807">
        <v>47.408872427989301</v>
      </c>
      <c r="N807">
        <v>1</v>
      </c>
    </row>
    <row r="808" spans="1:14" x14ac:dyDescent="0.2">
      <c r="A808" t="s">
        <v>993</v>
      </c>
      <c r="B808">
        <v>2021</v>
      </c>
      <c r="C808">
        <v>235</v>
      </c>
      <c r="D808" t="s">
        <v>23</v>
      </c>
      <c r="E808" t="s">
        <v>12</v>
      </c>
      <c r="F808" t="s">
        <v>42</v>
      </c>
      <c r="G808" t="s">
        <v>14</v>
      </c>
      <c r="I808" t="s">
        <v>593</v>
      </c>
      <c r="K808" t="s">
        <v>1128</v>
      </c>
      <c r="L808">
        <v>8.5139797331792799</v>
      </c>
      <c r="M808">
        <v>47.408839709561398</v>
      </c>
      <c r="N808">
        <v>1</v>
      </c>
    </row>
    <row r="809" spans="1:14" x14ac:dyDescent="0.2">
      <c r="A809" t="s">
        <v>993</v>
      </c>
      <c r="B809">
        <v>2021</v>
      </c>
      <c r="C809">
        <v>236</v>
      </c>
      <c r="D809" t="s">
        <v>31</v>
      </c>
      <c r="E809" t="s">
        <v>20</v>
      </c>
      <c r="F809" t="s">
        <v>42</v>
      </c>
      <c r="G809" t="s">
        <v>14</v>
      </c>
      <c r="I809" t="s">
        <v>593</v>
      </c>
      <c r="K809" t="s">
        <v>1129</v>
      </c>
      <c r="L809">
        <v>8.5140316826996205</v>
      </c>
      <c r="M809">
        <v>47.4088133556073</v>
      </c>
      <c r="N809">
        <v>1</v>
      </c>
    </row>
    <row r="810" spans="1:14" x14ac:dyDescent="0.2">
      <c r="A810" t="s">
        <v>993</v>
      </c>
      <c r="B810">
        <v>2021</v>
      </c>
      <c r="C810">
        <v>237</v>
      </c>
      <c r="D810" t="s">
        <v>19</v>
      </c>
      <c r="E810" t="s">
        <v>20</v>
      </c>
      <c r="F810" t="s">
        <v>42</v>
      </c>
      <c r="G810" t="s">
        <v>14</v>
      </c>
      <c r="I810" t="s">
        <v>593</v>
      </c>
      <c r="K810" t="s">
        <v>1130</v>
      </c>
      <c r="L810">
        <v>8.5139344158680803</v>
      </c>
      <c r="M810">
        <v>47.408786650439303</v>
      </c>
      <c r="N810">
        <v>1</v>
      </c>
    </row>
    <row r="811" spans="1:14" x14ac:dyDescent="0.2">
      <c r="A811" t="s">
        <v>993</v>
      </c>
      <c r="B811">
        <v>2021</v>
      </c>
      <c r="C811">
        <v>238</v>
      </c>
      <c r="D811" t="s">
        <v>52</v>
      </c>
      <c r="E811" t="s">
        <v>20</v>
      </c>
      <c r="F811" t="s">
        <v>42</v>
      </c>
      <c r="G811" t="s">
        <v>14</v>
      </c>
      <c r="I811" t="s">
        <v>95</v>
      </c>
      <c r="K811" t="s">
        <v>1131</v>
      </c>
      <c r="L811">
        <v>8.5139923814584204</v>
      </c>
      <c r="M811">
        <v>47.408940371340599</v>
      </c>
      <c r="N811">
        <v>1</v>
      </c>
    </row>
    <row r="812" spans="1:14" x14ac:dyDescent="0.2">
      <c r="A812" t="s">
        <v>993</v>
      </c>
      <c r="B812">
        <v>2021</v>
      </c>
      <c r="C812">
        <v>240</v>
      </c>
      <c r="D812" t="s">
        <v>11</v>
      </c>
      <c r="E812" t="s">
        <v>12</v>
      </c>
      <c r="F812" t="s">
        <v>24</v>
      </c>
      <c r="G812" t="s">
        <v>14</v>
      </c>
      <c r="I812" t="s">
        <v>593</v>
      </c>
      <c r="K812" t="s">
        <v>1133</v>
      </c>
      <c r="L812">
        <v>8.5120426114886403</v>
      </c>
      <c r="M812">
        <v>47.408843489162201</v>
      </c>
      <c r="N812">
        <v>1</v>
      </c>
    </row>
    <row r="813" spans="1:14" x14ac:dyDescent="0.2">
      <c r="A813" t="s">
        <v>993</v>
      </c>
      <c r="B813">
        <v>2021</v>
      </c>
      <c r="C813">
        <v>241</v>
      </c>
      <c r="D813" t="s">
        <v>11</v>
      </c>
      <c r="E813" t="s">
        <v>41</v>
      </c>
      <c r="F813" t="s">
        <v>24</v>
      </c>
      <c r="G813" t="s">
        <v>14</v>
      </c>
      <c r="I813" t="s">
        <v>593</v>
      </c>
      <c r="K813" t="s">
        <v>1134</v>
      </c>
      <c r="L813">
        <v>8.5122050160062894</v>
      </c>
      <c r="M813">
        <v>47.408698355633803</v>
      </c>
      <c r="N813">
        <v>1</v>
      </c>
    </row>
    <row r="814" spans="1:14" x14ac:dyDescent="0.2">
      <c r="A814" t="s">
        <v>993</v>
      </c>
      <c r="B814">
        <v>2021</v>
      </c>
      <c r="C814">
        <v>242</v>
      </c>
      <c r="D814" t="s">
        <v>19</v>
      </c>
      <c r="E814" t="s">
        <v>20</v>
      </c>
      <c r="F814" t="s">
        <v>24</v>
      </c>
      <c r="G814" t="s">
        <v>14</v>
      </c>
      <c r="I814" t="s">
        <v>593</v>
      </c>
      <c r="K814" t="s">
        <v>1135</v>
      </c>
      <c r="L814">
        <v>8.5120173131336205</v>
      </c>
      <c r="M814">
        <v>47.408740480521899</v>
      </c>
      <c r="N814">
        <v>1</v>
      </c>
    </row>
    <row r="815" spans="1:14" x14ac:dyDescent="0.2">
      <c r="A815" t="s">
        <v>993</v>
      </c>
      <c r="B815">
        <v>2021</v>
      </c>
      <c r="C815">
        <v>243</v>
      </c>
      <c r="D815" t="s">
        <v>19</v>
      </c>
      <c r="E815" t="s">
        <v>12</v>
      </c>
      <c r="F815" t="s">
        <v>24</v>
      </c>
      <c r="G815" t="s">
        <v>14</v>
      </c>
      <c r="I815" t="s">
        <v>593</v>
      </c>
      <c r="K815" t="s">
        <v>1136</v>
      </c>
      <c r="L815">
        <v>8.5120235932557904</v>
      </c>
      <c r="M815">
        <v>47.408627394327503</v>
      </c>
      <c r="N815">
        <v>1</v>
      </c>
    </row>
    <row r="816" spans="1:14" x14ac:dyDescent="0.2">
      <c r="A816" t="s">
        <v>993</v>
      </c>
      <c r="B816">
        <v>2021</v>
      </c>
      <c r="C816">
        <v>244</v>
      </c>
      <c r="D816" t="s">
        <v>23</v>
      </c>
      <c r="E816" t="s">
        <v>12</v>
      </c>
      <c r="F816" t="s">
        <v>24</v>
      </c>
      <c r="G816" t="s">
        <v>14</v>
      </c>
      <c r="I816" t="s">
        <v>593</v>
      </c>
      <c r="K816" t="s">
        <v>1137</v>
      </c>
      <c r="L816">
        <v>8.5121867084469702</v>
      </c>
      <c r="M816">
        <v>47.4086140942374</v>
      </c>
      <c r="N816">
        <v>1</v>
      </c>
    </row>
    <row r="817" spans="1:14" x14ac:dyDescent="0.2">
      <c r="A817" t="s">
        <v>993</v>
      </c>
      <c r="B817">
        <v>2021</v>
      </c>
      <c r="C817">
        <v>245</v>
      </c>
      <c r="D817" t="s">
        <v>16</v>
      </c>
      <c r="E817" t="s">
        <v>12</v>
      </c>
      <c r="F817" t="s">
        <v>24</v>
      </c>
      <c r="G817" t="s">
        <v>14</v>
      </c>
      <c r="I817" t="s">
        <v>593</v>
      </c>
      <c r="K817" t="s">
        <v>1138</v>
      </c>
      <c r="L817">
        <v>8.51220415283146</v>
      </c>
      <c r="M817">
        <v>47.408682602097599</v>
      </c>
      <c r="N817">
        <v>1</v>
      </c>
    </row>
    <row r="818" spans="1:14" x14ac:dyDescent="0.2">
      <c r="A818" t="s">
        <v>993</v>
      </c>
      <c r="B818">
        <v>2021</v>
      </c>
      <c r="C818">
        <v>246</v>
      </c>
      <c r="D818" t="s">
        <v>23</v>
      </c>
      <c r="E818" t="s">
        <v>20</v>
      </c>
      <c r="F818" t="s">
        <v>24</v>
      </c>
      <c r="G818" t="s">
        <v>14</v>
      </c>
      <c r="I818" t="s">
        <v>593</v>
      </c>
      <c r="K818" t="s">
        <v>1139</v>
      </c>
      <c r="L818">
        <v>8.5120875865417105</v>
      </c>
      <c r="M818">
        <v>47.408713139307601</v>
      </c>
      <c r="N818">
        <v>1</v>
      </c>
    </row>
    <row r="819" spans="1:14" x14ac:dyDescent="0.2">
      <c r="A819" t="s">
        <v>993</v>
      </c>
      <c r="B819">
        <v>2021</v>
      </c>
      <c r="C819">
        <v>253</v>
      </c>
      <c r="D819" t="s">
        <v>38</v>
      </c>
      <c r="E819" t="s">
        <v>12</v>
      </c>
      <c r="F819" t="s">
        <v>42</v>
      </c>
      <c r="G819" t="s">
        <v>14</v>
      </c>
      <c r="I819" t="s">
        <v>593</v>
      </c>
      <c r="K819" t="s">
        <v>1146</v>
      </c>
      <c r="L819">
        <v>8.5190979325817597</v>
      </c>
      <c r="M819">
        <v>47.406903638727798</v>
      </c>
      <c r="N819">
        <v>1</v>
      </c>
    </row>
    <row r="820" spans="1:14" x14ac:dyDescent="0.2">
      <c r="A820" t="s">
        <v>993</v>
      </c>
      <c r="B820">
        <v>2021</v>
      </c>
      <c r="C820">
        <v>255</v>
      </c>
      <c r="D820" t="s">
        <v>52</v>
      </c>
      <c r="E820" t="s">
        <v>20</v>
      </c>
      <c r="F820" t="s">
        <v>42</v>
      </c>
      <c r="G820" t="s">
        <v>14</v>
      </c>
      <c r="I820" t="s">
        <v>593</v>
      </c>
      <c r="K820" t="s">
        <v>1148</v>
      </c>
      <c r="L820">
        <v>8.5192561996442695</v>
      </c>
      <c r="M820">
        <v>47.406897855240501</v>
      </c>
      <c r="N820">
        <v>1</v>
      </c>
    </row>
    <row r="821" spans="1:14" x14ac:dyDescent="0.2">
      <c r="A821" t="s">
        <v>993</v>
      </c>
      <c r="B821">
        <v>2021</v>
      </c>
      <c r="C821">
        <v>257</v>
      </c>
      <c r="D821" t="s">
        <v>19</v>
      </c>
      <c r="E821" t="s">
        <v>20</v>
      </c>
      <c r="F821" t="s">
        <v>47</v>
      </c>
      <c r="G821" t="s">
        <v>14</v>
      </c>
      <c r="I821" t="s">
        <v>593</v>
      </c>
      <c r="K821" t="s">
        <v>1150</v>
      </c>
      <c r="L821">
        <v>8.5196033505358493</v>
      </c>
      <c r="M821">
        <v>47.406685022478698</v>
      </c>
      <c r="N821">
        <v>1</v>
      </c>
    </row>
    <row r="822" spans="1:14" x14ac:dyDescent="0.2">
      <c r="A822" t="s">
        <v>993</v>
      </c>
      <c r="B822">
        <v>2021</v>
      </c>
      <c r="C822">
        <v>261</v>
      </c>
      <c r="D822" t="s">
        <v>40</v>
      </c>
      <c r="E822" t="s">
        <v>12</v>
      </c>
      <c r="F822" t="s">
        <v>47</v>
      </c>
      <c r="G822" t="s">
        <v>14</v>
      </c>
      <c r="I822" t="s">
        <v>593</v>
      </c>
      <c r="K822" t="s">
        <v>1154</v>
      </c>
      <c r="L822">
        <v>8.5200850160059804</v>
      </c>
      <c r="M822">
        <v>47.4063850221075</v>
      </c>
      <c r="N822">
        <v>1</v>
      </c>
    </row>
    <row r="823" spans="1:14" x14ac:dyDescent="0.2">
      <c r="A823" t="s">
        <v>993</v>
      </c>
      <c r="B823">
        <v>2021</v>
      </c>
      <c r="C823">
        <v>262</v>
      </c>
      <c r="D823" t="s">
        <v>40</v>
      </c>
      <c r="E823" t="s">
        <v>12</v>
      </c>
      <c r="F823" t="s">
        <v>47</v>
      </c>
      <c r="G823" t="s">
        <v>14</v>
      </c>
      <c r="I823" t="s">
        <v>593</v>
      </c>
      <c r="K823" t="s">
        <v>1155</v>
      </c>
      <c r="L823">
        <v>8.5200850160059804</v>
      </c>
      <c r="M823">
        <v>47.4063850221075</v>
      </c>
      <c r="N823">
        <v>1</v>
      </c>
    </row>
    <row r="824" spans="1:14" x14ac:dyDescent="0.2">
      <c r="A824" t="s">
        <v>993</v>
      </c>
      <c r="B824">
        <v>2021</v>
      </c>
      <c r="C824">
        <v>266</v>
      </c>
      <c r="D824" t="s">
        <v>11</v>
      </c>
      <c r="E824" t="s">
        <v>17</v>
      </c>
      <c r="F824" t="s">
        <v>24</v>
      </c>
      <c r="G824" t="s">
        <v>14</v>
      </c>
      <c r="I824" t="s">
        <v>593</v>
      </c>
      <c r="K824" t="s">
        <v>1159</v>
      </c>
      <c r="L824">
        <v>8.5198366834501105</v>
      </c>
      <c r="M824">
        <v>47.405913355540598</v>
      </c>
      <c r="N824">
        <v>1</v>
      </c>
    </row>
    <row r="825" spans="1:14" x14ac:dyDescent="0.2">
      <c r="A825" t="s">
        <v>993</v>
      </c>
      <c r="B825">
        <v>2021</v>
      </c>
      <c r="C825">
        <v>267</v>
      </c>
      <c r="D825" t="s">
        <v>11</v>
      </c>
      <c r="E825" t="s">
        <v>17</v>
      </c>
      <c r="F825" t="s">
        <v>24</v>
      </c>
      <c r="G825" t="s">
        <v>14</v>
      </c>
      <c r="I825" t="s">
        <v>593</v>
      </c>
      <c r="K825" t="s">
        <v>1160</v>
      </c>
      <c r="L825">
        <v>8.5198366834501105</v>
      </c>
      <c r="M825">
        <v>47.405913355540598</v>
      </c>
      <c r="N825">
        <v>1</v>
      </c>
    </row>
    <row r="826" spans="1:14" x14ac:dyDescent="0.2">
      <c r="A826" t="s">
        <v>993</v>
      </c>
      <c r="B826">
        <v>2021</v>
      </c>
      <c r="C826">
        <v>269</v>
      </c>
      <c r="D826" t="s">
        <v>19</v>
      </c>
      <c r="E826" t="s">
        <v>20</v>
      </c>
      <c r="F826" t="s">
        <v>24</v>
      </c>
      <c r="G826" t="s">
        <v>14</v>
      </c>
      <c r="I826" t="s">
        <v>593</v>
      </c>
      <c r="K826" t="s">
        <v>1162</v>
      </c>
      <c r="L826">
        <v>8.5196325336997401</v>
      </c>
      <c r="M826">
        <v>47.405763388616897</v>
      </c>
      <c r="N826">
        <v>1</v>
      </c>
    </row>
    <row r="827" spans="1:14" x14ac:dyDescent="0.2">
      <c r="A827" t="s">
        <v>993</v>
      </c>
      <c r="B827">
        <v>2021</v>
      </c>
      <c r="C827">
        <v>270</v>
      </c>
      <c r="D827" t="s">
        <v>16</v>
      </c>
      <c r="E827" t="s">
        <v>20</v>
      </c>
      <c r="F827" t="s">
        <v>24</v>
      </c>
      <c r="G827" t="s">
        <v>14</v>
      </c>
      <c r="I827" t="s">
        <v>593</v>
      </c>
      <c r="K827" t="s">
        <v>1163</v>
      </c>
      <c r="L827">
        <v>8.5182616833726001</v>
      </c>
      <c r="M827">
        <v>47.404738355039299</v>
      </c>
      <c r="N827">
        <v>1</v>
      </c>
    </row>
    <row r="828" spans="1:14" x14ac:dyDescent="0.2">
      <c r="A828" t="s">
        <v>993</v>
      </c>
      <c r="B828">
        <v>2021</v>
      </c>
      <c r="C828">
        <v>271</v>
      </c>
      <c r="D828" t="s">
        <v>33</v>
      </c>
      <c r="E828" t="s">
        <v>20</v>
      </c>
      <c r="F828" t="s">
        <v>24</v>
      </c>
      <c r="G828" t="s">
        <v>14</v>
      </c>
      <c r="I828" t="s">
        <v>593</v>
      </c>
      <c r="K828" t="s">
        <v>1164</v>
      </c>
      <c r="L828">
        <v>8.5182177538280701</v>
      </c>
      <c r="M828">
        <v>47.404880229714799</v>
      </c>
      <c r="N828">
        <v>1</v>
      </c>
    </row>
    <row r="829" spans="1:14" x14ac:dyDescent="0.2">
      <c r="A829" t="s">
        <v>993</v>
      </c>
      <c r="B829">
        <v>2021</v>
      </c>
      <c r="C829">
        <v>272</v>
      </c>
      <c r="D829" t="s">
        <v>19</v>
      </c>
      <c r="E829" t="s">
        <v>20</v>
      </c>
      <c r="F829" t="s">
        <v>24</v>
      </c>
      <c r="G829" t="s">
        <v>14</v>
      </c>
      <c r="I829" t="s">
        <v>593</v>
      </c>
      <c r="K829" t="s">
        <v>1165</v>
      </c>
      <c r="L829">
        <v>8.5181265963460309</v>
      </c>
      <c r="M829">
        <v>47.404734621523602</v>
      </c>
      <c r="N829">
        <v>1</v>
      </c>
    </row>
    <row r="830" spans="1:14" x14ac:dyDescent="0.2">
      <c r="A830" t="s">
        <v>993</v>
      </c>
      <c r="B830">
        <v>2021</v>
      </c>
      <c r="C830">
        <v>273</v>
      </c>
      <c r="D830" t="s">
        <v>38</v>
      </c>
      <c r="E830" t="s">
        <v>20</v>
      </c>
      <c r="F830" t="s">
        <v>24</v>
      </c>
      <c r="G830" t="s">
        <v>14</v>
      </c>
      <c r="I830" t="s">
        <v>593</v>
      </c>
      <c r="K830" t="s">
        <v>1166</v>
      </c>
      <c r="L830">
        <v>8.5180037045660697</v>
      </c>
      <c r="M830">
        <v>47.404664242740601</v>
      </c>
      <c r="N830">
        <v>1</v>
      </c>
    </row>
    <row r="831" spans="1:14" x14ac:dyDescent="0.2">
      <c r="A831" t="s">
        <v>993</v>
      </c>
      <c r="B831">
        <v>2021</v>
      </c>
      <c r="C831">
        <v>275</v>
      </c>
      <c r="D831" t="s">
        <v>33</v>
      </c>
      <c r="E831" t="s">
        <v>12</v>
      </c>
      <c r="F831" t="s">
        <v>24</v>
      </c>
      <c r="G831" t="s">
        <v>14</v>
      </c>
      <c r="I831" t="s">
        <v>593</v>
      </c>
      <c r="K831" t="s">
        <v>1168</v>
      </c>
      <c r="L831">
        <v>8.5178533495847297</v>
      </c>
      <c r="M831">
        <v>47.404746688541302</v>
      </c>
      <c r="N831">
        <v>1</v>
      </c>
    </row>
    <row r="832" spans="1:14" x14ac:dyDescent="0.2">
      <c r="A832" t="s">
        <v>993</v>
      </c>
      <c r="B832">
        <v>2021</v>
      </c>
      <c r="C832">
        <v>280</v>
      </c>
      <c r="D832" t="s">
        <v>11</v>
      </c>
      <c r="E832" t="s">
        <v>20</v>
      </c>
      <c r="F832" t="s">
        <v>42</v>
      </c>
      <c r="G832" t="s">
        <v>14</v>
      </c>
      <c r="I832" t="s">
        <v>593</v>
      </c>
      <c r="K832" t="s">
        <v>1173</v>
      </c>
      <c r="L832">
        <v>8.5131249691185005</v>
      </c>
      <c r="M832">
        <v>47.406254732069698</v>
      </c>
      <c r="N832">
        <v>1</v>
      </c>
    </row>
    <row r="833" spans="1:14" x14ac:dyDescent="0.2">
      <c r="A833" t="s">
        <v>993</v>
      </c>
      <c r="B833">
        <v>2021</v>
      </c>
      <c r="C833">
        <v>284</v>
      </c>
      <c r="D833" t="s">
        <v>11</v>
      </c>
      <c r="E833" t="s">
        <v>41</v>
      </c>
      <c r="F833" t="s">
        <v>24</v>
      </c>
      <c r="G833" t="s">
        <v>14</v>
      </c>
      <c r="I833" t="s">
        <v>593</v>
      </c>
      <c r="K833" t="s">
        <v>1177</v>
      </c>
      <c r="L833">
        <v>8.5129275158256696</v>
      </c>
      <c r="M833">
        <v>47.406092218053097</v>
      </c>
      <c r="N833">
        <v>1</v>
      </c>
    </row>
    <row r="834" spans="1:14" x14ac:dyDescent="0.2">
      <c r="A834" t="s">
        <v>993</v>
      </c>
      <c r="B834">
        <v>2021</v>
      </c>
      <c r="C834">
        <v>285</v>
      </c>
      <c r="D834" t="s">
        <v>116</v>
      </c>
      <c r="E834" t="s">
        <v>20</v>
      </c>
      <c r="F834" t="s">
        <v>24</v>
      </c>
      <c r="G834" t="s">
        <v>14</v>
      </c>
      <c r="I834" t="s">
        <v>593</v>
      </c>
      <c r="K834" t="s">
        <v>1178</v>
      </c>
      <c r="L834">
        <v>8.5129631807390709</v>
      </c>
      <c r="M834">
        <v>47.406159127782203</v>
      </c>
      <c r="N834">
        <v>1</v>
      </c>
    </row>
    <row r="835" spans="1:14" x14ac:dyDescent="0.2">
      <c r="A835" t="s">
        <v>993</v>
      </c>
      <c r="B835">
        <v>2021</v>
      </c>
      <c r="C835">
        <v>287</v>
      </c>
      <c r="D835" t="s">
        <v>23</v>
      </c>
      <c r="E835" t="s">
        <v>20</v>
      </c>
      <c r="F835" t="s">
        <v>42</v>
      </c>
      <c r="G835" t="s">
        <v>14</v>
      </c>
      <c r="I835" t="s">
        <v>593</v>
      </c>
      <c r="K835" t="s">
        <v>1180</v>
      </c>
      <c r="L835">
        <v>8.5132183759417703</v>
      </c>
      <c r="M835">
        <v>47.4064136968409</v>
      </c>
      <c r="N835">
        <v>1</v>
      </c>
    </row>
    <row r="836" spans="1:14" x14ac:dyDescent="0.2">
      <c r="A836" t="s">
        <v>993</v>
      </c>
      <c r="B836">
        <v>2021</v>
      </c>
      <c r="C836">
        <v>295</v>
      </c>
      <c r="D836" t="s">
        <v>19</v>
      </c>
      <c r="E836" t="s">
        <v>12</v>
      </c>
      <c r="F836" t="s">
        <v>42</v>
      </c>
      <c r="G836" t="s">
        <v>14</v>
      </c>
      <c r="I836" t="s">
        <v>641</v>
      </c>
      <c r="K836" t="s">
        <v>1188</v>
      </c>
      <c r="L836">
        <v>8.5136083013595503</v>
      </c>
      <c r="M836">
        <v>47.404371281928299</v>
      </c>
      <c r="N836">
        <v>1</v>
      </c>
    </row>
    <row r="837" spans="1:14" x14ac:dyDescent="0.2">
      <c r="A837" t="s">
        <v>993</v>
      </c>
      <c r="B837">
        <v>2021</v>
      </c>
      <c r="C837">
        <v>297</v>
      </c>
      <c r="D837" t="s">
        <v>11</v>
      </c>
      <c r="E837" t="s">
        <v>20</v>
      </c>
      <c r="F837" t="s">
        <v>42</v>
      </c>
      <c r="G837" t="s">
        <v>14</v>
      </c>
      <c r="I837" t="s">
        <v>593</v>
      </c>
      <c r="K837" t="s">
        <v>1190</v>
      </c>
      <c r="L837">
        <v>8.5132530227720995</v>
      </c>
      <c r="M837">
        <v>47.404535862537301</v>
      </c>
      <c r="N837">
        <v>1</v>
      </c>
    </row>
    <row r="838" spans="1:14" x14ac:dyDescent="0.2">
      <c r="A838" t="s">
        <v>993</v>
      </c>
      <c r="B838">
        <v>2021</v>
      </c>
      <c r="C838">
        <v>298</v>
      </c>
      <c r="D838" t="s">
        <v>19</v>
      </c>
      <c r="E838" t="s">
        <v>20</v>
      </c>
      <c r="F838" t="s">
        <v>42</v>
      </c>
      <c r="G838" t="s">
        <v>14</v>
      </c>
      <c r="I838" t="s">
        <v>641</v>
      </c>
      <c r="K838" t="s">
        <v>1191</v>
      </c>
      <c r="L838">
        <v>8.5133094480443994</v>
      </c>
      <c r="M838">
        <v>47.4044068227523</v>
      </c>
      <c r="N838">
        <v>1</v>
      </c>
    </row>
    <row r="839" spans="1:14" x14ac:dyDescent="0.2">
      <c r="A839" t="s">
        <v>993</v>
      </c>
      <c r="B839">
        <v>2021</v>
      </c>
      <c r="C839">
        <v>300</v>
      </c>
      <c r="D839" t="s">
        <v>33</v>
      </c>
      <c r="E839" t="s">
        <v>20</v>
      </c>
      <c r="F839" t="s">
        <v>24</v>
      </c>
      <c r="G839" t="s">
        <v>14</v>
      </c>
      <c r="K839" t="s">
        <v>1193</v>
      </c>
      <c r="L839">
        <v>8.5122204502825891</v>
      </c>
      <c r="M839">
        <v>47.407373705509102</v>
      </c>
      <c r="N839">
        <v>1</v>
      </c>
    </row>
    <row r="840" spans="1:14" x14ac:dyDescent="0.2">
      <c r="A840" t="s">
        <v>993</v>
      </c>
      <c r="B840">
        <v>2021</v>
      </c>
      <c r="C840">
        <v>152</v>
      </c>
      <c r="D840" t="s">
        <v>29</v>
      </c>
      <c r="E840" t="s">
        <v>20</v>
      </c>
      <c r="F840" t="s">
        <v>24</v>
      </c>
      <c r="H840" t="s">
        <v>260</v>
      </c>
      <c r="I840" t="s">
        <v>593</v>
      </c>
      <c r="K840" t="s">
        <v>1046</v>
      </c>
      <c r="L840">
        <v>8.5113289485046408</v>
      </c>
      <c r="M840">
        <v>47.406229429933703</v>
      </c>
      <c r="N840">
        <v>1</v>
      </c>
    </row>
    <row r="841" spans="1:14" x14ac:dyDescent="0.2">
      <c r="A841" t="s">
        <v>993</v>
      </c>
      <c r="B841">
        <v>2021</v>
      </c>
      <c r="C841">
        <v>179</v>
      </c>
      <c r="D841" t="s">
        <v>11</v>
      </c>
      <c r="E841" t="s">
        <v>41</v>
      </c>
      <c r="F841" t="s">
        <v>24</v>
      </c>
      <c r="H841" t="s">
        <v>260</v>
      </c>
      <c r="I841" t="s">
        <v>593</v>
      </c>
      <c r="K841" t="s">
        <v>1072</v>
      </c>
      <c r="L841">
        <v>8.5100600168964107</v>
      </c>
      <c r="M841">
        <v>47.406500022295702</v>
      </c>
      <c r="N841">
        <v>1</v>
      </c>
    </row>
    <row r="842" spans="1:14" x14ac:dyDescent="0.2">
      <c r="A842" t="s">
        <v>993</v>
      </c>
      <c r="B842">
        <v>2021</v>
      </c>
      <c r="C842">
        <v>184</v>
      </c>
      <c r="D842" t="s">
        <v>16</v>
      </c>
      <c r="E842" t="s">
        <v>41</v>
      </c>
      <c r="F842" t="s">
        <v>24</v>
      </c>
      <c r="H842" t="s">
        <v>260</v>
      </c>
      <c r="I842" t="s">
        <v>593</v>
      </c>
      <c r="K842" t="s">
        <v>1077</v>
      </c>
      <c r="L842">
        <v>8.5101250160419699</v>
      </c>
      <c r="M842">
        <v>47.406610021799104</v>
      </c>
      <c r="N842">
        <v>1</v>
      </c>
    </row>
    <row r="843" spans="1:14" x14ac:dyDescent="0.2">
      <c r="A843" t="s">
        <v>993</v>
      </c>
      <c r="B843">
        <v>2021</v>
      </c>
      <c r="C843">
        <v>289</v>
      </c>
      <c r="D843" t="s">
        <v>29</v>
      </c>
      <c r="E843" t="s">
        <v>20</v>
      </c>
      <c r="F843" t="s">
        <v>24</v>
      </c>
      <c r="H843" t="s">
        <v>260</v>
      </c>
      <c r="I843" t="s">
        <v>593</v>
      </c>
      <c r="K843" t="s">
        <v>1182</v>
      </c>
      <c r="L843">
        <v>8.5117500162086994</v>
      </c>
      <c r="M843">
        <v>47.407410022008001</v>
      </c>
      <c r="N843">
        <v>1</v>
      </c>
    </row>
    <row r="844" spans="1:14" x14ac:dyDescent="0.2">
      <c r="A844" t="s">
        <v>993</v>
      </c>
      <c r="B844">
        <v>2021</v>
      </c>
      <c r="C844">
        <v>290</v>
      </c>
      <c r="D844" t="s">
        <v>11</v>
      </c>
      <c r="E844" t="s">
        <v>20</v>
      </c>
      <c r="F844" t="s">
        <v>24</v>
      </c>
      <c r="H844" t="s">
        <v>260</v>
      </c>
      <c r="I844" t="s">
        <v>593</v>
      </c>
      <c r="K844" t="s">
        <v>1183</v>
      </c>
      <c r="L844">
        <v>8.5116656020387307</v>
      </c>
      <c r="M844">
        <v>47.407457239229799</v>
      </c>
      <c r="N844">
        <v>1</v>
      </c>
    </row>
    <row r="845" spans="1:14" x14ac:dyDescent="0.2">
      <c r="A845" t="s">
        <v>993</v>
      </c>
      <c r="B845">
        <v>2021</v>
      </c>
      <c r="C845">
        <v>291</v>
      </c>
      <c r="D845" t="s">
        <v>52</v>
      </c>
      <c r="E845" t="s">
        <v>12</v>
      </c>
      <c r="F845" t="s">
        <v>24</v>
      </c>
      <c r="H845" t="s">
        <v>260</v>
      </c>
      <c r="I845" t="s">
        <v>593</v>
      </c>
      <c r="K845" t="s">
        <v>1184</v>
      </c>
      <c r="L845">
        <v>8.5112474361927806</v>
      </c>
      <c r="M845">
        <v>47.407545950347199</v>
      </c>
      <c r="N845">
        <v>1</v>
      </c>
    </row>
    <row r="846" spans="1:14" x14ac:dyDescent="0.2">
      <c r="A846" t="s">
        <v>993</v>
      </c>
      <c r="B846">
        <v>2021</v>
      </c>
      <c r="C846">
        <v>104</v>
      </c>
      <c r="D846" t="s">
        <v>40</v>
      </c>
      <c r="E846" t="s">
        <v>12</v>
      </c>
      <c r="K846" t="s">
        <v>999</v>
      </c>
      <c r="L846">
        <v>8.5138216054353304</v>
      </c>
      <c r="M846">
        <v>47.406662519950203</v>
      </c>
      <c r="N846">
        <v>1</v>
      </c>
    </row>
    <row r="847" spans="1:14" x14ac:dyDescent="0.2">
      <c r="A847" t="s">
        <v>993</v>
      </c>
      <c r="B847">
        <v>2021</v>
      </c>
      <c r="C847">
        <v>106</v>
      </c>
      <c r="D847" t="s">
        <v>46</v>
      </c>
      <c r="E847" t="s">
        <v>20</v>
      </c>
      <c r="K847" t="s">
        <v>1001</v>
      </c>
      <c r="L847">
        <v>8.5136874741188802</v>
      </c>
      <c r="M847">
        <v>47.406949282818999</v>
      </c>
      <c r="N847">
        <v>1</v>
      </c>
    </row>
    <row r="848" spans="1:14" x14ac:dyDescent="0.2">
      <c r="A848" t="s">
        <v>993</v>
      </c>
      <c r="B848">
        <v>2021</v>
      </c>
      <c r="C848">
        <v>108</v>
      </c>
      <c r="D848" t="s">
        <v>46</v>
      </c>
      <c r="E848" t="s">
        <v>20</v>
      </c>
      <c r="K848" t="s">
        <v>1003</v>
      </c>
      <c r="L848">
        <v>8.5139252512562908</v>
      </c>
      <c r="M848">
        <v>47.4066631881105</v>
      </c>
      <c r="N848">
        <v>1</v>
      </c>
    </row>
    <row r="849" spans="1:14" x14ac:dyDescent="0.2">
      <c r="A849" t="s">
        <v>993</v>
      </c>
      <c r="B849">
        <v>2021</v>
      </c>
      <c r="C849">
        <v>110</v>
      </c>
      <c r="D849" t="s">
        <v>40</v>
      </c>
      <c r="E849" t="s">
        <v>12</v>
      </c>
      <c r="K849" t="s">
        <v>1005</v>
      </c>
      <c r="L849">
        <v>8.5137129299470296</v>
      </c>
      <c r="M849">
        <v>47.4068284872966</v>
      </c>
      <c r="N849">
        <v>1</v>
      </c>
    </row>
    <row r="850" spans="1:14" x14ac:dyDescent="0.2">
      <c r="A850" t="s">
        <v>993</v>
      </c>
      <c r="B850">
        <v>2021</v>
      </c>
      <c r="C850">
        <v>112</v>
      </c>
      <c r="D850" t="s">
        <v>38</v>
      </c>
      <c r="E850" t="s">
        <v>20</v>
      </c>
      <c r="K850" t="s">
        <v>1007</v>
      </c>
      <c r="L850">
        <v>8.5134209253770994</v>
      </c>
      <c r="M850">
        <v>47.406982812152897</v>
      </c>
      <c r="N850">
        <v>1</v>
      </c>
    </row>
    <row r="851" spans="1:14" x14ac:dyDescent="0.2">
      <c r="A851" t="s">
        <v>993</v>
      </c>
      <c r="B851">
        <v>2021</v>
      </c>
      <c r="C851">
        <v>113</v>
      </c>
      <c r="D851" t="s">
        <v>40</v>
      </c>
      <c r="K851" t="s">
        <v>1008</v>
      </c>
      <c r="L851">
        <v>8.5135547330581396</v>
      </c>
      <c r="M851">
        <v>47.406891038993201</v>
      </c>
      <c r="N851">
        <v>1</v>
      </c>
    </row>
    <row r="852" spans="1:14" x14ac:dyDescent="0.2">
      <c r="A852" t="s">
        <v>993</v>
      </c>
      <c r="B852">
        <v>2021</v>
      </c>
      <c r="C852">
        <v>118</v>
      </c>
      <c r="D852" t="s">
        <v>40</v>
      </c>
      <c r="E852" t="s">
        <v>41</v>
      </c>
      <c r="K852" t="s">
        <v>1012</v>
      </c>
      <c r="L852">
        <v>8.5142943618201699</v>
      </c>
      <c r="M852">
        <v>47.407160780335801</v>
      </c>
      <c r="N852">
        <v>1</v>
      </c>
    </row>
    <row r="853" spans="1:14" x14ac:dyDescent="0.2">
      <c r="A853" t="s">
        <v>993</v>
      </c>
      <c r="B853">
        <v>2021</v>
      </c>
      <c r="C853">
        <v>122</v>
      </c>
      <c r="D853" t="s">
        <v>46</v>
      </c>
      <c r="E853" t="s">
        <v>20</v>
      </c>
      <c r="K853" t="s">
        <v>1016</v>
      </c>
      <c r="L853">
        <v>8.5144759607466405</v>
      </c>
      <c r="M853">
        <v>47.407105905959703</v>
      </c>
      <c r="N853">
        <v>1</v>
      </c>
    </row>
    <row r="854" spans="1:14" x14ac:dyDescent="0.2">
      <c r="A854" t="s">
        <v>993</v>
      </c>
      <c r="B854">
        <v>2021</v>
      </c>
      <c r="C854">
        <v>124</v>
      </c>
      <c r="D854" t="s">
        <v>40</v>
      </c>
      <c r="E854" t="s">
        <v>20</v>
      </c>
      <c r="K854" t="s">
        <v>1018</v>
      </c>
      <c r="L854">
        <v>8.5148393957547004</v>
      </c>
      <c r="M854">
        <v>47.407222872411502</v>
      </c>
      <c r="N854">
        <v>1</v>
      </c>
    </row>
    <row r="855" spans="1:14" x14ac:dyDescent="0.2">
      <c r="A855" t="s">
        <v>993</v>
      </c>
      <c r="B855">
        <v>2021</v>
      </c>
      <c r="C855">
        <v>126</v>
      </c>
      <c r="D855" t="s">
        <v>46</v>
      </c>
      <c r="E855" t="s">
        <v>12</v>
      </c>
      <c r="K855" t="s">
        <v>1020</v>
      </c>
      <c r="L855">
        <v>8.5150336007395495</v>
      </c>
      <c r="M855">
        <v>47.407171152224002</v>
      </c>
      <c r="N855">
        <v>1</v>
      </c>
    </row>
    <row r="856" spans="1:14" x14ac:dyDescent="0.2">
      <c r="A856" t="s">
        <v>993</v>
      </c>
      <c r="B856">
        <v>2021</v>
      </c>
      <c r="C856">
        <v>132</v>
      </c>
      <c r="D856" t="s">
        <v>40</v>
      </c>
      <c r="E856" t="s">
        <v>41</v>
      </c>
      <c r="K856" t="s">
        <v>1026</v>
      </c>
      <c r="L856">
        <v>8.51566949657016</v>
      </c>
      <c r="M856">
        <v>47.407307201906598</v>
      </c>
      <c r="N856">
        <v>1</v>
      </c>
    </row>
    <row r="857" spans="1:14" x14ac:dyDescent="0.2">
      <c r="A857" t="s">
        <v>993</v>
      </c>
      <c r="B857">
        <v>2021</v>
      </c>
      <c r="C857">
        <v>133</v>
      </c>
      <c r="D857" t="s">
        <v>46</v>
      </c>
      <c r="E857" t="s">
        <v>20</v>
      </c>
      <c r="K857" t="s">
        <v>1027</v>
      </c>
      <c r="L857">
        <v>8.5154885345493003</v>
      </c>
      <c r="M857">
        <v>47.407188208078502</v>
      </c>
      <c r="N857">
        <v>1</v>
      </c>
    </row>
    <row r="858" spans="1:14" x14ac:dyDescent="0.2">
      <c r="A858" t="s">
        <v>993</v>
      </c>
      <c r="B858">
        <v>2021</v>
      </c>
      <c r="C858">
        <v>140</v>
      </c>
      <c r="D858" t="s">
        <v>50</v>
      </c>
      <c r="E858" t="s">
        <v>20</v>
      </c>
      <c r="K858" t="s">
        <v>1034</v>
      </c>
      <c r="L858">
        <v>8.5153283182215898</v>
      </c>
      <c r="M858">
        <v>47.4072531277642</v>
      </c>
      <c r="N858">
        <v>1</v>
      </c>
    </row>
    <row r="859" spans="1:14" x14ac:dyDescent="0.2">
      <c r="A859" t="s">
        <v>993</v>
      </c>
      <c r="B859">
        <v>2021</v>
      </c>
      <c r="C859">
        <v>141</v>
      </c>
      <c r="D859" t="s">
        <v>46</v>
      </c>
      <c r="K859" t="s">
        <v>1035</v>
      </c>
      <c r="L859">
        <v>8.5149149994906796</v>
      </c>
      <c r="M859">
        <v>47.407172588981602</v>
      </c>
      <c r="N859">
        <v>1</v>
      </c>
    </row>
    <row r="860" spans="1:14" x14ac:dyDescent="0.2">
      <c r="A860" t="s">
        <v>993</v>
      </c>
      <c r="B860">
        <v>2021</v>
      </c>
      <c r="C860">
        <v>142</v>
      </c>
      <c r="D860" t="s">
        <v>38</v>
      </c>
      <c r="E860" t="s">
        <v>20</v>
      </c>
      <c r="K860" t="s">
        <v>1036</v>
      </c>
      <c r="L860">
        <v>8.5154767836870402</v>
      </c>
      <c r="M860">
        <v>47.407293277104401</v>
      </c>
      <c r="N860">
        <v>1</v>
      </c>
    </row>
    <row r="861" spans="1:14" x14ac:dyDescent="0.2">
      <c r="A861" t="s">
        <v>993</v>
      </c>
      <c r="B861">
        <v>2021</v>
      </c>
      <c r="C861">
        <v>147</v>
      </c>
      <c r="D861" t="s">
        <v>31</v>
      </c>
      <c r="E861" t="s">
        <v>20</v>
      </c>
      <c r="K861" t="s">
        <v>1041</v>
      </c>
      <c r="L861">
        <v>8.5155406512091005</v>
      </c>
      <c r="M861">
        <v>47.406623097262703</v>
      </c>
      <c r="N861">
        <v>1</v>
      </c>
    </row>
    <row r="862" spans="1:14" x14ac:dyDescent="0.2">
      <c r="A862" t="s">
        <v>993</v>
      </c>
      <c r="B862">
        <v>2021</v>
      </c>
      <c r="C862">
        <v>154</v>
      </c>
      <c r="D862" t="s">
        <v>31</v>
      </c>
      <c r="K862" t="s">
        <v>1048</v>
      </c>
      <c r="L862">
        <v>8.5159673554610205</v>
      </c>
      <c r="M862">
        <v>47.406535563872403</v>
      </c>
      <c r="N862">
        <v>1</v>
      </c>
    </row>
    <row r="863" spans="1:14" x14ac:dyDescent="0.2">
      <c r="A863" t="s">
        <v>993</v>
      </c>
      <c r="B863">
        <v>2021</v>
      </c>
      <c r="C863">
        <v>155</v>
      </c>
      <c r="D863" t="s">
        <v>31</v>
      </c>
      <c r="E863" t="s">
        <v>12</v>
      </c>
      <c r="K863" t="s">
        <v>1049</v>
      </c>
      <c r="L863">
        <v>8.51618409558316</v>
      </c>
      <c r="M863">
        <v>47.406395629673298</v>
      </c>
      <c r="N863">
        <v>1</v>
      </c>
    </row>
    <row r="864" spans="1:14" x14ac:dyDescent="0.2">
      <c r="A864" t="s">
        <v>993</v>
      </c>
      <c r="B864">
        <v>2021</v>
      </c>
      <c r="C864">
        <v>156</v>
      </c>
      <c r="D864" t="s">
        <v>46</v>
      </c>
      <c r="E864" t="s">
        <v>20</v>
      </c>
      <c r="K864" t="s">
        <v>1050</v>
      </c>
      <c r="L864">
        <v>8.5162436152590306</v>
      </c>
      <c r="M864">
        <v>47.406275219634701</v>
      </c>
      <c r="N864">
        <v>1</v>
      </c>
    </row>
    <row r="865" spans="1:14" x14ac:dyDescent="0.2">
      <c r="A865" t="s">
        <v>993</v>
      </c>
      <c r="B865">
        <v>2021</v>
      </c>
      <c r="C865">
        <v>158</v>
      </c>
      <c r="D865" t="s">
        <v>40</v>
      </c>
      <c r="E865" t="s">
        <v>12</v>
      </c>
      <c r="K865" t="s">
        <v>1052</v>
      </c>
      <c r="L865">
        <v>8.5159830598089101</v>
      </c>
      <c r="M865">
        <v>47.406351863415502</v>
      </c>
      <c r="N865">
        <v>1</v>
      </c>
    </row>
    <row r="866" spans="1:14" x14ac:dyDescent="0.2">
      <c r="A866" t="s">
        <v>993</v>
      </c>
      <c r="B866">
        <v>2021</v>
      </c>
      <c r="C866">
        <v>159</v>
      </c>
      <c r="D866" t="s">
        <v>46</v>
      </c>
      <c r="E866" t="s">
        <v>20</v>
      </c>
      <c r="K866" t="s">
        <v>1053</v>
      </c>
      <c r="L866">
        <v>8.5162215664488006</v>
      </c>
      <c r="M866">
        <v>47.406337889249798</v>
      </c>
      <c r="N866">
        <v>1</v>
      </c>
    </row>
    <row r="867" spans="1:14" x14ac:dyDescent="0.2">
      <c r="A867" t="s">
        <v>993</v>
      </c>
      <c r="B867">
        <v>2021</v>
      </c>
      <c r="C867">
        <v>161</v>
      </c>
      <c r="D867" t="s">
        <v>23</v>
      </c>
      <c r="E867" t="s">
        <v>20</v>
      </c>
      <c r="K867" t="s">
        <v>1055</v>
      </c>
      <c r="L867">
        <v>8.51612860044286</v>
      </c>
      <c r="M867">
        <v>47.406386855659001</v>
      </c>
      <c r="N867">
        <v>1</v>
      </c>
    </row>
    <row r="868" spans="1:14" x14ac:dyDescent="0.2">
      <c r="A868" t="s">
        <v>993</v>
      </c>
      <c r="B868">
        <v>2021</v>
      </c>
      <c r="C868">
        <v>162</v>
      </c>
      <c r="D868" t="s">
        <v>23</v>
      </c>
      <c r="E868" t="s">
        <v>20</v>
      </c>
      <c r="K868" t="s">
        <v>1056</v>
      </c>
      <c r="L868">
        <v>8.5166319012611797</v>
      </c>
      <c r="M868">
        <v>47.406254913245398</v>
      </c>
      <c r="N868">
        <v>1</v>
      </c>
    </row>
    <row r="869" spans="1:14" x14ac:dyDescent="0.2">
      <c r="A869" t="s">
        <v>993</v>
      </c>
      <c r="B869">
        <v>2021</v>
      </c>
      <c r="C869">
        <v>168</v>
      </c>
      <c r="D869" t="s">
        <v>40</v>
      </c>
      <c r="E869" t="s">
        <v>41</v>
      </c>
      <c r="K869" t="s">
        <v>1061</v>
      </c>
      <c r="L869">
        <v>8.5171571111739794</v>
      </c>
      <c r="M869">
        <v>47.406298452201</v>
      </c>
      <c r="N869">
        <v>1</v>
      </c>
    </row>
    <row r="870" spans="1:14" x14ac:dyDescent="0.2">
      <c r="A870" t="s">
        <v>993</v>
      </c>
      <c r="B870">
        <v>2021</v>
      </c>
      <c r="C870">
        <v>173</v>
      </c>
      <c r="D870" t="s">
        <v>40</v>
      </c>
      <c r="E870" t="s">
        <v>41</v>
      </c>
      <c r="K870" t="s">
        <v>1066</v>
      </c>
      <c r="L870">
        <v>8.5174289880916199</v>
      </c>
      <c r="M870">
        <v>47.406243252875299</v>
      </c>
      <c r="N870">
        <v>1</v>
      </c>
    </row>
    <row r="871" spans="1:14" x14ac:dyDescent="0.2">
      <c r="A871" t="s">
        <v>993</v>
      </c>
      <c r="B871">
        <v>2021</v>
      </c>
      <c r="C871">
        <v>178</v>
      </c>
      <c r="D871" t="s">
        <v>40</v>
      </c>
      <c r="E871" t="s">
        <v>20</v>
      </c>
      <c r="K871" t="s">
        <v>1071</v>
      </c>
      <c r="L871">
        <v>8.51767151884569</v>
      </c>
      <c r="M871">
        <v>47.405854951173801</v>
      </c>
      <c r="N871">
        <v>1</v>
      </c>
    </row>
    <row r="872" spans="1:14" x14ac:dyDescent="0.2">
      <c r="A872" t="s">
        <v>993</v>
      </c>
      <c r="B872">
        <v>2021</v>
      </c>
      <c r="C872">
        <v>180</v>
      </c>
      <c r="D872" t="s">
        <v>19</v>
      </c>
      <c r="E872" t="s">
        <v>20</v>
      </c>
      <c r="K872" t="s">
        <v>1073</v>
      </c>
      <c r="L872">
        <v>8.5177383427230993</v>
      </c>
      <c r="M872">
        <v>47.405821720775599</v>
      </c>
      <c r="N872">
        <v>1</v>
      </c>
    </row>
    <row r="873" spans="1:14" x14ac:dyDescent="0.2">
      <c r="A873" t="s">
        <v>993</v>
      </c>
      <c r="B873">
        <v>2021</v>
      </c>
      <c r="C873">
        <v>181</v>
      </c>
      <c r="D873" t="s">
        <v>19</v>
      </c>
      <c r="E873" t="s">
        <v>20</v>
      </c>
      <c r="K873" t="s">
        <v>1074</v>
      </c>
      <c r="L873">
        <v>8.5176715269304903</v>
      </c>
      <c r="M873">
        <v>47.405854962117402</v>
      </c>
      <c r="N873">
        <v>1</v>
      </c>
    </row>
    <row r="874" spans="1:14" x14ac:dyDescent="0.2">
      <c r="A874" t="s">
        <v>993</v>
      </c>
      <c r="B874">
        <v>2021</v>
      </c>
      <c r="C874">
        <v>183</v>
      </c>
      <c r="D874" t="s">
        <v>38</v>
      </c>
      <c r="E874" t="s">
        <v>20</v>
      </c>
      <c r="K874" t="s">
        <v>1076</v>
      </c>
      <c r="L874">
        <v>8.5177713324536501</v>
      </c>
      <c r="M874">
        <v>47.405795800114099</v>
      </c>
      <c r="N874">
        <v>1</v>
      </c>
    </row>
    <row r="875" spans="1:14" x14ac:dyDescent="0.2">
      <c r="A875" t="s">
        <v>993</v>
      </c>
      <c r="B875">
        <v>2021</v>
      </c>
      <c r="C875">
        <v>187</v>
      </c>
      <c r="D875" t="s">
        <v>11</v>
      </c>
      <c r="E875" t="s">
        <v>20</v>
      </c>
      <c r="K875" t="s">
        <v>1080</v>
      </c>
      <c r="L875">
        <v>8.5176441570604204</v>
      </c>
      <c r="M875">
        <v>47.405786498001902</v>
      </c>
      <c r="N875">
        <v>1</v>
      </c>
    </row>
    <row r="876" spans="1:14" x14ac:dyDescent="0.2">
      <c r="A876" t="s">
        <v>993</v>
      </c>
      <c r="B876">
        <v>2021</v>
      </c>
      <c r="C876">
        <v>192</v>
      </c>
      <c r="D876" t="s">
        <v>40</v>
      </c>
      <c r="E876" t="s">
        <v>12</v>
      </c>
      <c r="K876" t="s">
        <v>1085</v>
      </c>
      <c r="L876">
        <v>8.5177748116288701</v>
      </c>
      <c r="M876">
        <v>47.405430923226803</v>
      </c>
      <c r="N876">
        <v>1</v>
      </c>
    </row>
    <row r="877" spans="1:14" x14ac:dyDescent="0.2">
      <c r="A877" t="s">
        <v>993</v>
      </c>
      <c r="B877">
        <v>2021</v>
      </c>
      <c r="C877">
        <v>194</v>
      </c>
      <c r="D877" t="s">
        <v>38</v>
      </c>
      <c r="E877" t="s">
        <v>20</v>
      </c>
      <c r="K877" t="s">
        <v>1087</v>
      </c>
      <c r="L877">
        <v>8.5178273424118007</v>
      </c>
      <c r="M877">
        <v>47.405403239214699</v>
      </c>
      <c r="N877">
        <v>1</v>
      </c>
    </row>
    <row r="878" spans="1:14" x14ac:dyDescent="0.2">
      <c r="A878" t="s">
        <v>993</v>
      </c>
      <c r="B878">
        <v>2021</v>
      </c>
      <c r="C878">
        <v>195</v>
      </c>
      <c r="D878" t="s">
        <v>38</v>
      </c>
      <c r="E878" t="s">
        <v>12</v>
      </c>
      <c r="K878" t="s">
        <v>1088</v>
      </c>
      <c r="L878">
        <v>8.5178548497241096</v>
      </c>
      <c r="M878">
        <v>47.405421906803298</v>
      </c>
      <c r="N878">
        <v>1</v>
      </c>
    </row>
    <row r="879" spans="1:14" x14ac:dyDescent="0.2">
      <c r="A879" t="s">
        <v>993</v>
      </c>
      <c r="B879">
        <v>2021</v>
      </c>
      <c r="C879">
        <v>198</v>
      </c>
      <c r="D879" t="s">
        <v>19</v>
      </c>
      <c r="E879" t="s">
        <v>20</v>
      </c>
      <c r="K879" t="s">
        <v>1091</v>
      </c>
      <c r="L879">
        <v>8.5174162409980791</v>
      </c>
      <c r="M879">
        <v>47.405245729956199</v>
      </c>
      <c r="N879">
        <v>1</v>
      </c>
    </row>
    <row r="880" spans="1:14" x14ac:dyDescent="0.2">
      <c r="A880" t="s">
        <v>993</v>
      </c>
      <c r="B880">
        <v>2021</v>
      </c>
      <c r="C880">
        <v>202</v>
      </c>
      <c r="D880" t="s">
        <v>38</v>
      </c>
      <c r="E880" t="s">
        <v>12</v>
      </c>
      <c r="K880" t="s">
        <v>1095</v>
      </c>
      <c r="L880">
        <v>8.5168665510956103</v>
      </c>
      <c r="M880">
        <v>47.404787966893302</v>
      </c>
      <c r="N880">
        <v>1</v>
      </c>
    </row>
    <row r="881" spans="1:14" x14ac:dyDescent="0.2">
      <c r="A881" t="s">
        <v>993</v>
      </c>
      <c r="B881">
        <v>2021</v>
      </c>
      <c r="C881">
        <v>248</v>
      </c>
      <c r="D881" t="s">
        <v>19</v>
      </c>
      <c r="E881" t="s">
        <v>41</v>
      </c>
      <c r="K881" t="s">
        <v>1141</v>
      </c>
      <c r="L881">
        <v>8.51543824416615</v>
      </c>
      <c r="M881">
        <v>47.4031220111791</v>
      </c>
      <c r="N881">
        <v>1</v>
      </c>
    </row>
    <row r="882" spans="1:14" x14ac:dyDescent="0.2">
      <c r="A882" t="s">
        <v>993</v>
      </c>
      <c r="B882">
        <v>2021</v>
      </c>
      <c r="C882">
        <v>249</v>
      </c>
      <c r="D882" t="s">
        <v>16</v>
      </c>
      <c r="E882" t="s">
        <v>41</v>
      </c>
      <c r="K882" t="s">
        <v>1142</v>
      </c>
      <c r="L882">
        <v>8.5154447120361603</v>
      </c>
      <c r="M882">
        <v>47.4031077788323</v>
      </c>
      <c r="N882">
        <v>1</v>
      </c>
    </row>
    <row r="883" spans="1:14" x14ac:dyDescent="0.2">
      <c r="A883" t="s">
        <v>993</v>
      </c>
      <c r="B883">
        <v>2021</v>
      </c>
      <c r="C883">
        <v>256</v>
      </c>
      <c r="D883" t="s">
        <v>52</v>
      </c>
      <c r="E883" t="s">
        <v>20</v>
      </c>
      <c r="K883" t="s">
        <v>1149</v>
      </c>
      <c r="L883">
        <v>8.5161908149824193</v>
      </c>
      <c r="M883">
        <v>47.403720960392498</v>
      </c>
      <c r="N883">
        <v>1</v>
      </c>
    </row>
    <row r="884" spans="1:14" x14ac:dyDescent="0.2">
      <c r="A884" t="s">
        <v>993</v>
      </c>
      <c r="B884">
        <v>2021</v>
      </c>
      <c r="C884">
        <v>268</v>
      </c>
      <c r="D884" t="s">
        <v>11</v>
      </c>
      <c r="K884" t="s">
        <v>1161</v>
      </c>
      <c r="L884">
        <v>8.5198366834501105</v>
      </c>
      <c r="M884">
        <v>47.405913355540598</v>
      </c>
      <c r="N884">
        <v>1</v>
      </c>
    </row>
    <row r="885" spans="1:14" x14ac:dyDescent="0.2">
      <c r="A885" t="s">
        <v>993</v>
      </c>
      <c r="B885">
        <v>2021</v>
      </c>
      <c r="C885">
        <v>277</v>
      </c>
      <c r="D885" t="s">
        <v>52</v>
      </c>
      <c r="K885" t="s">
        <v>1170</v>
      </c>
      <c r="L885">
        <v>8.5130301959576702</v>
      </c>
      <c r="M885">
        <v>47.406209023210302</v>
      </c>
      <c r="N885">
        <v>1</v>
      </c>
    </row>
    <row r="886" spans="1:14" x14ac:dyDescent="0.2">
      <c r="A886" t="s">
        <v>993</v>
      </c>
      <c r="B886">
        <v>2021</v>
      </c>
      <c r="C886">
        <v>278</v>
      </c>
      <c r="D886" t="s">
        <v>11</v>
      </c>
      <c r="E886" t="s">
        <v>20</v>
      </c>
      <c r="K886" t="s">
        <v>1171</v>
      </c>
      <c r="L886">
        <v>8.5135636155738101</v>
      </c>
      <c r="M886">
        <v>47.406368687289898</v>
      </c>
      <c r="N886">
        <v>1</v>
      </c>
    </row>
    <row r="887" spans="1:14" x14ac:dyDescent="0.2">
      <c r="A887" t="s">
        <v>993</v>
      </c>
      <c r="B887">
        <v>2021</v>
      </c>
      <c r="C887">
        <v>279</v>
      </c>
      <c r="D887" t="s">
        <v>19</v>
      </c>
      <c r="E887" t="s">
        <v>20</v>
      </c>
      <c r="K887" t="s">
        <v>1172</v>
      </c>
      <c r="L887">
        <v>8.5132888820135992</v>
      </c>
      <c r="M887">
        <v>47.406290921211102</v>
      </c>
      <c r="N887">
        <v>1</v>
      </c>
    </row>
    <row r="888" spans="1:14" x14ac:dyDescent="0.2">
      <c r="A888" t="s">
        <v>993</v>
      </c>
      <c r="B888">
        <v>2021</v>
      </c>
      <c r="C888">
        <v>281</v>
      </c>
      <c r="D888" t="s">
        <v>23</v>
      </c>
      <c r="E888" t="s">
        <v>20</v>
      </c>
      <c r="K888" t="s">
        <v>1174</v>
      </c>
      <c r="L888">
        <v>8.5132192077818196</v>
      </c>
      <c r="M888">
        <v>47.406199117450399</v>
      </c>
      <c r="N888">
        <v>1</v>
      </c>
    </row>
    <row r="889" spans="1:14" x14ac:dyDescent="0.2">
      <c r="A889" t="s">
        <v>993</v>
      </c>
      <c r="B889">
        <v>2021</v>
      </c>
      <c r="C889">
        <v>282</v>
      </c>
      <c r="D889" t="s">
        <v>52</v>
      </c>
      <c r="E889" t="s">
        <v>12</v>
      </c>
      <c r="K889" t="s">
        <v>1175</v>
      </c>
      <c r="L889">
        <v>8.5131519985271904</v>
      </c>
      <c r="M889">
        <v>47.406157044853103</v>
      </c>
      <c r="N889">
        <v>1</v>
      </c>
    </row>
    <row r="890" spans="1:14" x14ac:dyDescent="0.2">
      <c r="A890" t="s">
        <v>993</v>
      </c>
      <c r="B890">
        <v>2021</v>
      </c>
      <c r="C890">
        <v>283</v>
      </c>
      <c r="D890" t="s">
        <v>40</v>
      </c>
      <c r="E890" t="s">
        <v>20</v>
      </c>
      <c r="K890" t="s">
        <v>1176</v>
      </c>
      <c r="L890">
        <v>8.5131217459633106</v>
      </c>
      <c r="M890">
        <v>47.406150274421101</v>
      </c>
      <c r="N890">
        <v>1</v>
      </c>
    </row>
    <row r="891" spans="1:14" x14ac:dyDescent="0.2">
      <c r="A891" t="s">
        <v>993</v>
      </c>
      <c r="B891">
        <v>2021</v>
      </c>
      <c r="C891">
        <v>286</v>
      </c>
      <c r="D891" t="s">
        <v>11</v>
      </c>
      <c r="E891" t="s">
        <v>17</v>
      </c>
      <c r="K891" t="s">
        <v>1179</v>
      </c>
      <c r="L891">
        <v>8.5133177350025395</v>
      </c>
      <c r="M891">
        <v>47.405403586375897</v>
      </c>
      <c r="N891">
        <v>1</v>
      </c>
    </row>
    <row r="892" spans="1:14" x14ac:dyDescent="0.2">
      <c r="A892" t="s">
        <v>993</v>
      </c>
      <c r="B892">
        <v>2021</v>
      </c>
      <c r="C892">
        <v>288</v>
      </c>
      <c r="D892" t="s">
        <v>19</v>
      </c>
      <c r="E892" t="s">
        <v>12</v>
      </c>
      <c r="K892" t="s">
        <v>1181</v>
      </c>
      <c r="L892">
        <v>8.5128317500265496</v>
      </c>
      <c r="M892">
        <v>47.405640218120901</v>
      </c>
      <c r="N892">
        <v>1</v>
      </c>
    </row>
    <row r="893" spans="1:14" x14ac:dyDescent="0.2">
      <c r="A893" t="s">
        <v>993</v>
      </c>
      <c r="B893">
        <v>2021</v>
      </c>
      <c r="C893">
        <v>299</v>
      </c>
      <c r="D893" t="s">
        <v>33</v>
      </c>
      <c r="E893" t="s">
        <v>12</v>
      </c>
      <c r="K893" t="s">
        <v>1192</v>
      </c>
      <c r="L893">
        <v>8.5122009045237697</v>
      </c>
      <c r="M893">
        <v>47.407518268239798</v>
      </c>
      <c r="N893">
        <v>1</v>
      </c>
    </row>
    <row r="894" spans="1:14" x14ac:dyDescent="0.2">
      <c r="A894" t="s">
        <v>993</v>
      </c>
      <c r="B894">
        <v>2021</v>
      </c>
      <c r="C894">
        <v>301</v>
      </c>
      <c r="D894" t="s">
        <v>29</v>
      </c>
      <c r="E894" t="s">
        <v>20</v>
      </c>
      <c r="K894" t="s">
        <v>1194</v>
      </c>
      <c r="L894">
        <v>8.5113108339764807</v>
      </c>
      <c r="M894">
        <v>47.4074952848677</v>
      </c>
      <c r="N894">
        <v>1</v>
      </c>
    </row>
    <row r="895" spans="1:14" x14ac:dyDescent="0.2">
      <c r="A895" t="s">
        <v>820</v>
      </c>
      <c r="B895">
        <v>2021</v>
      </c>
      <c r="C895">
        <v>105</v>
      </c>
      <c r="D895" t="s">
        <v>52</v>
      </c>
      <c r="E895" t="s">
        <v>12</v>
      </c>
      <c r="F895" t="s">
        <v>42</v>
      </c>
      <c r="H895" t="s">
        <v>78</v>
      </c>
      <c r="I895" t="s">
        <v>95</v>
      </c>
      <c r="K895" t="s">
        <v>823</v>
      </c>
      <c r="L895">
        <v>8.5122250909572799</v>
      </c>
      <c r="M895">
        <v>47.407806849952102</v>
      </c>
      <c r="N895">
        <v>1</v>
      </c>
    </row>
    <row r="896" spans="1:14" x14ac:dyDescent="0.2">
      <c r="A896" t="s">
        <v>820</v>
      </c>
      <c r="B896">
        <v>2021</v>
      </c>
      <c r="C896">
        <v>110</v>
      </c>
      <c r="D896" t="s">
        <v>19</v>
      </c>
      <c r="E896" t="s">
        <v>20</v>
      </c>
      <c r="F896" t="s">
        <v>42</v>
      </c>
      <c r="H896" t="s">
        <v>78</v>
      </c>
      <c r="I896" t="s">
        <v>95</v>
      </c>
      <c r="K896" t="s">
        <v>828</v>
      </c>
      <c r="L896">
        <v>8.5122690501638498</v>
      </c>
      <c r="M896">
        <v>47.407784205673799</v>
      </c>
      <c r="N896">
        <v>1</v>
      </c>
    </row>
    <row r="897" spans="1:14" x14ac:dyDescent="0.2">
      <c r="A897" t="s">
        <v>820</v>
      </c>
      <c r="B897">
        <v>2021</v>
      </c>
      <c r="C897">
        <v>133</v>
      </c>
      <c r="D897" t="s">
        <v>46</v>
      </c>
      <c r="E897" t="s">
        <v>20</v>
      </c>
      <c r="F897" t="s">
        <v>42</v>
      </c>
      <c r="H897" t="s">
        <v>78</v>
      </c>
      <c r="I897" t="s">
        <v>593</v>
      </c>
      <c r="K897" t="s">
        <v>850</v>
      </c>
      <c r="L897">
        <v>8.5120915705700906</v>
      </c>
      <c r="M897">
        <v>47.408479872996701</v>
      </c>
      <c r="N897">
        <v>1</v>
      </c>
    </row>
    <row r="898" spans="1:14" x14ac:dyDescent="0.2">
      <c r="A898" t="s">
        <v>820</v>
      </c>
      <c r="B898">
        <v>2021</v>
      </c>
      <c r="C898">
        <v>140</v>
      </c>
      <c r="D898" t="s">
        <v>31</v>
      </c>
      <c r="E898" t="s">
        <v>20</v>
      </c>
      <c r="F898" t="s">
        <v>42</v>
      </c>
      <c r="H898" t="s">
        <v>78</v>
      </c>
      <c r="I898" t="s">
        <v>593</v>
      </c>
      <c r="K898" t="s">
        <v>857</v>
      </c>
      <c r="L898">
        <v>8.5119912386342307</v>
      </c>
      <c r="M898">
        <v>47.408461936032197</v>
      </c>
      <c r="N898">
        <v>1</v>
      </c>
    </row>
    <row r="899" spans="1:14" x14ac:dyDescent="0.2">
      <c r="A899" t="s">
        <v>820</v>
      </c>
      <c r="B899">
        <v>2021</v>
      </c>
      <c r="C899">
        <v>160</v>
      </c>
      <c r="D899" t="s">
        <v>40</v>
      </c>
      <c r="E899" t="s">
        <v>41</v>
      </c>
      <c r="F899" t="s">
        <v>42</v>
      </c>
      <c r="H899" t="s">
        <v>78</v>
      </c>
      <c r="I899" t="s">
        <v>593</v>
      </c>
      <c r="K899" t="s">
        <v>878</v>
      </c>
      <c r="L899">
        <v>8.5119889245740996</v>
      </c>
      <c r="M899">
        <v>47.408324294674102</v>
      </c>
      <c r="N899">
        <v>1</v>
      </c>
    </row>
    <row r="900" spans="1:14" x14ac:dyDescent="0.2">
      <c r="A900" t="s">
        <v>820</v>
      </c>
      <c r="B900">
        <v>2021</v>
      </c>
      <c r="C900">
        <v>170</v>
      </c>
      <c r="D900" t="s">
        <v>50</v>
      </c>
      <c r="E900" t="s">
        <v>41</v>
      </c>
      <c r="F900" t="s">
        <v>42</v>
      </c>
      <c r="H900" t="s">
        <v>78</v>
      </c>
      <c r="I900" t="s">
        <v>593</v>
      </c>
      <c r="K900" t="s">
        <v>888</v>
      </c>
      <c r="L900">
        <v>8.5120478917859899</v>
      </c>
      <c r="M900">
        <v>47.408461594364098</v>
      </c>
      <c r="N900">
        <v>1</v>
      </c>
    </row>
    <row r="901" spans="1:14" x14ac:dyDescent="0.2">
      <c r="A901" t="s">
        <v>820</v>
      </c>
      <c r="B901">
        <v>2021</v>
      </c>
      <c r="C901">
        <v>193</v>
      </c>
      <c r="D901" t="s">
        <v>19</v>
      </c>
      <c r="E901" t="s">
        <v>41</v>
      </c>
      <c r="F901" t="s">
        <v>24</v>
      </c>
      <c r="H901" t="s">
        <v>78</v>
      </c>
      <c r="I901" t="s">
        <v>95</v>
      </c>
      <c r="K901" t="s">
        <v>912</v>
      </c>
      <c r="L901">
        <v>8.5122059916836808</v>
      </c>
      <c r="M901">
        <v>47.406314594553102</v>
      </c>
      <c r="N901">
        <v>1</v>
      </c>
    </row>
    <row r="902" spans="1:14" x14ac:dyDescent="0.2">
      <c r="A902" t="s">
        <v>820</v>
      </c>
      <c r="B902">
        <v>2021</v>
      </c>
      <c r="C902">
        <v>201</v>
      </c>
      <c r="D902" t="s">
        <v>54</v>
      </c>
      <c r="E902" t="s">
        <v>20</v>
      </c>
      <c r="F902" t="s">
        <v>55</v>
      </c>
      <c r="H902" t="s">
        <v>78</v>
      </c>
      <c r="I902" t="s">
        <v>593</v>
      </c>
      <c r="K902" t="s">
        <v>920</v>
      </c>
      <c r="L902">
        <v>8.5131983497573298</v>
      </c>
      <c r="M902">
        <v>47.406666688390203</v>
      </c>
      <c r="N902">
        <v>1</v>
      </c>
    </row>
    <row r="903" spans="1:14" x14ac:dyDescent="0.2">
      <c r="A903" t="s">
        <v>820</v>
      </c>
      <c r="B903">
        <v>2021</v>
      </c>
      <c r="C903">
        <v>213</v>
      </c>
      <c r="D903" t="s">
        <v>40</v>
      </c>
      <c r="E903" t="s">
        <v>12</v>
      </c>
      <c r="F903" t="s">
        <v>42</v>
      </c>
      <c r="H903" t="s">
        <v>78</v>
      </c>
      <c r="I903" t="s">
        <v>593</v>
      </c>
      <c r="K903" t="s">
        <v>934</v>
      </c>
      <c r="L903">
        <v>8.5139195352760204</v>
      </c>
      <c r="M903">
        <v>47.406997208211699</v>
      </c>
      <c r="N903">
        <v>1</v>
      </c>
    </row>
    <row r="904" spans="1:14" x14ac:dyDescent="0.2">
      <c r="A904" t="s">
        <v>820</v>
      </c>
      <c r="B904">
        <v>2021</v>
      </c>
      <c r="C904">
        <v>225</v>
      </c>
      <c r="D904" t="s">
        <v>54</v>
      </c>
      <c r="E904" t="s">
        <v>20</v>
      </c>
      <c r="F904" t="s">
        <v>24</v>
      </c>
      <c r="H904" t="s">
        <v>78</v>
      </c>
      <c r="I904" t="s">
        <v>593</v>
      </c>
      <c r="K904" t="s">
        <v>946</v>
      </c>
      <c r="L904">
        <v>8.51321440808311</v>
      </c>
      <c r="M904">
        <v>47.406627344552803</v>
      </c>
      <c r="N904">
        <v>1</v>
      </c>
    </row>
    <row r="905" spans="1:14" x14ac:dyDescent="0.2">
      <c r="A905" t="s">
        <v>820</v>
      </c>
      <c r="B905">
        <v>2021</v>
      </c>
      <c r="C905">
        <v>227</v>
      </c>
      <c r="D905" t="s">
        <v>31</v>
      </c>
      <c r="E905" t="s">
        <v>20</v>
      </c>
      <c r="F905" t="s">
        <v>24</v>
      </c>
      <c r="H905" t="s">
        <v>78</v>
      </c>
      <c r="I905" t="s">
        <v>593</v>
      </c>
      <c r="K905" t="s">
        <v>948</v>
      </c>
      <c r="L905">
        <v>8.5132658752607107</v>
      </c>
      <c r="M905">
        <v>47.406670227807901</v>
      </c>
      <c r="N905">
        <v>1</v>
      </c>
    </row>
    <row r="906" spans="1:14" x14ac:dyDescent="0.2">
      <c r="A906" t="s">
        <v>820</v>
      </c>
      <c r="B906">
        <v>2021</v>
      </c>
      <c r="C906">
        <v>228</v>
      </c>
      <c r="D906" t="s">
        <v>38</v>
      </c>
      <c r="E906" t="s">
        <v>12</v>
      </c>
      <c r="F906" t="s">
        <v>24</v>
      </c>
      <c r="H906" t="s">
        <v>78</v>
      </c>
      <c r="I906" t="s">
        <v>593</v>
      </c>
      <c r="K906" t="s">
        <v>949</v>
      </c>
      <c r="L906">
        <v>8.5176674045620793</v>
      </c>
      <c r="M906">
        <v>47.404704507051498</v>
      </c>
      <c r="N906">
        <v>1</v>
      </c>
    </row>
    <row r="907" spans="1:14" x14ac:dyDescent="0.2">
      <c r="A907" t="s">
        <v>820</v>
      </c>
      <c r="B907">
        <v>2021</v>
      </c>
      <c r="C907">
        <v>234</v>
      </c>
      <c r="D907" t="s">
        <v>11</v>
      </c>
      <c r="E907" t="s">
        <v>41</v>
      </c>
      <c r="F907" t="s">
        <v>55</v>
      </c>
      <c r="H907" t="s">
        <v>78</v>
      </c>
      <c r="I907" t="s">
        <v>593</v>
      </c>
      <c r="K907" t="s">
        <v>955</v>
      </c>
      <c r="L907">
        <v>8.5130342581391893</v>
      </c>
      <c r="M907">
        <v>47.406707461157403</v>
      </c>
      <c r="N907">
        <v>1</v>
      </c>
    </row>
    <row r="908" spans="1:14" x14ac:dyDescent="0.2">
      <c r="A908" t="s">
        <v>820</v>
      </c>
      <c r="B908">
        <v>2021</v>
      </c>
      <c r="C908">
        <v>235</v>
      </c>
      <c r="D908" t="s">
        <v>116</v>
      </c>
      <c r="E908" t="s">
        <v>12</v>
      </c>
      <c r="F908" t="s">
        <v>55</v>
      </c>
      <c r="H908" t="s">
        <v>78</v>
      </c>
      <c r="I908" t="s">
        <v>593</v>
      </c>
      <c r="K908" t="s">
        <v>956</v>
      </c>
      <c r="L908">
        <v>8.5130667595882006</v>
      </c>
      <c r="M908">
        <v>47.406813419953401</v>
      </c>
      <c r="N908">
        <v>1</v>
      </c>
    </row>
    <row r="909" spans="1:14" x14ac:dyDescent="0.2">
      <c r="A909" t="s">
        <v>820</v>
      </c>
      <c r="B909">
        <v>2021</v>
      </c>
      <c r="C909">
        <v>249</v>
      </c>
      <c r="D909" t="s">
        <v>116</v>
      </c>
      <c r="E909" t="s">
        <v>12</v>
      </c>
      <c r="F909" t="s">
        <v>55</v>
      </c>
      <c r="H909" t="s">
        <v>78</v>
      </c>
      <c r="I909" t="s">
        <v>641</v>
      </c>
      <c r="K909" t="s">
        <v>970</v>
      </c>
      <c r="L909">
        <v>8.51321820795674</v>
      </c>
      <c r="M909">
        <v>47.406574810921803</v>
      </c>
      <c r="N909">
        <v>1</v>
      </c>
    </row>
    <row r="910" spans="1:14" x14ac:dyDescent="0.2">
      <c r="A910" t="s">
        <v>820</v>
      </c>
      <c r="B910">
        <v>2021</v>
      </c>
      <c r="C910">
        <v>252</v>
      </c>
      <c r="D910" t="s">
        <v>11</v>
      </c>
      <c r="E910" t="s">
        <v>20</v>
      </c>
      <c r="F910" t="s">
        <v>42</v>
      </c>
      <c r="H910" t="s">
        <v>78</v>
      </c>
      <c r="I910" t="s">
        <v>593</v>
      </c>
      <c r="K910" t="s">
        <v>973</v>
      </c>
      <c r="L910">
        <v>8.5131800079976294</v>
      </c>
      <c r="M910">
        <v>47.406442777445399</v>
      </c>
      <c r="N910">
        <v>1</v>
      </c>
    </row>
    <row r="911" spans="1:14" x14ac:dyDescent="0.2">
      <c r="A911" t="s">
        <v>820</v>
      </c>
      <c r="B911">
        <v>2021</v>
      </c>
      <c r="C911">
        <v>261</v>
      </c>
      <c r="D911" t="s">
        <v>116</v>
      </c>
      <c r="E911" t="s">
        <v>20</v>
      </c>
      <c r="F911" t="s">
        <v>55</v>
      </c>
      <c r="H911" t="s">
        <v>78</v>
      </c>
      <c r="I911" t="s">
        <v>593</v>
      </c>
      <c r="K911" t="s">
        <v>982</v>
      </c>
      <c r="L911">
        <v>8.5002974804959095</v>
      </c>
      <c r="M911">
        <v>47.413292464389102</v>
      </c>
      <c r="N911">
        <v>1</v>
      </c>
    </row>
    <row r="912" spans="1:14" x14ac:dyDescent="0.2">
      <c r="A912" t="s">
        <v>820</v>
      </c>
      <c r="B912">
        <v>2021</v>
      </c>
      <c r="C912">
        <v>268</v>
      </c>
      <c r="D912" t="s">
        <v>46</v>
      </c>
      <c r="E912" t="s">
        <v>20</v>
      </c>
      <c r="F912" t="s">
        <v>47</v>
      </c>
      <c r="H912" t="s">
        <v>78</v>
      </c>
      <c r="I912" t="s">
        <v>593</v>
      </c>
      <c r="K912" t="s">
        <v>989</v>
      </c>
      <c r="L912">
        <v>8.5136235799164801</v>
      </c>
      <c r="M912">
        <v>47.404203112906899</v>
      </c>
      <c r="N912">
        <v>1</v>
      </c>
    </row>
    <row r="913" spans="1:14" x14ac:dyDescent="0.2">
      <c r="A913" t="s">
        <v>820</v>
      </c>
      <c r="B913">
        <v>2021</v>
      </c>
      <c r="C913">
        <v>271</v>
      </c>
      <c r="D913" t="s">
        <v>11</v>
      </c>
      <c r="E913" t="s">
        <v>41</v>
      </c>
      <c r="F913" t="s">
        <v>24</v>
      </c>
      <c r="H913" t="s">
        <v>78</v>
      </c>
      <c r="I913" t="s">
        <v>593</v>
      </c>
      <c r="K913" t="s">
        <v>992</v>
      </c>
      <c r="L913">
        <v>8.5131199457399997</v>
      </c>
      <c r="M913">
        <v>47.404629352286001</v>
      </c>
      <c r="N913">
        <v>1</v>
      </c>
    </row>
    <row r="914" spans="1:14" x14ac:dyDescent="0.2">
      <c r="A914" t="s">
        <v>820</v>
      </c>
      <c r="B914">
        <v>2021</v>
      </c>
      <c r="C914">
        <v>104</v>
      </c>
      <c r="D914" t="s">
        <v>40</v>
      </c>
      <c r="E914" t="s">
        <v>20</v>
      </c>
      <c r="F914" t="s">
        <v>42</v>
      </c>
      <c r="G914" t="s">
        <v>35</v>
      </c>
      <c r="I914" t="s">
        <v>593</v>
      </c>
      <c r="K914" t="s">
        <v>822</v>
      </c>
      <c r="L914">
        <v>8.5121102402568791</v>
      </c>
      <c r="M914">
        <v>47.407902873461602</v>
      </c>
      <c r="N914">
        <v>1</v>
      </c>
    </row>
    <row r="915" spans="1:14" x14ac:dyDescent="0.2">
      <c r="A915" t="s">
        <v>820</v>
      </c>
      <c r="B915">
        <v>2021</v>
      </c>
      <c r="C915">
        <v>111</v>
      </c>
      <c r="D915" t="s">
        <v>40</v>
      </c>
      <c r="E915" t="s">
        <v>12</v>
      </c>
      <c r="F915" t="s">
        <v>47</v>
      </c>
      <c r="G915" t="s">
        <v>35</v>
      </c>
      <c r="I915" t="s">
        <v>593</v>
      </c>
      <c r="K915" t="s">
        <v>829</v>
      </c>
      <c r="L915">
        <v>8.5135400078480004</v>
      </c>
      <c r="M915">
        <v>47.406811677553002</v>
      </c>
      <c r="N915">
        <v>1</v>
      </c>
    </row>
    <row r="916" spans="1:14" x14ac:dyDescent="0.2">
      <c r="A916" t="s">
        <v>820</v>
      </c>
      <c r="B916">
        <v>2021</v>
      </c>
      <c r="C916">
        <v>112</v>
      </c>
      <c r="D916" t="s">
        <v>52</v>
      </c>
      <c r="E916" t="s">
        <v>12</v>
      </c>
      <c r="F916" t="s">
        <v>42</v>
      </c>
      <c r="G916" t="s">
        <v>35</v>
      </c>
      <c r="I916" t="s">
        <v>593</v>
      </c>
      <c r="K916" t="s">
        <v>830</v>
      </c>
      <c r="L916">
        <v>8.5120257950268101</v>
      </c>
      <c r="M916">
        <v>47.4079945721165</v>
      </c>
      <c r="N916">
        <v>1</v>
      </c>
    </row>
    <row r="917" spans="1:14" x14ac:dyDescent="0.2">
      <c r="A917" t="s">
        <v>820</v>
      </c>
      <c r="B917">
        <v>2021</v>
      </c>
      <c r="C917">
        <v>113</v>
      </c>
      <c r="D917" t="s">
        <v>40</v>
      </c>
      <c r="E917" t="s">
        <v>12</v>
      </c>
      <c r="F917" t="s">
        <v>47</v>
      </c>
      <c r="G917" t="s">
        <v>35</v>
      </c>
      <c r="I917" t="s">
        <v>593</v>
      </c>
      <c r="K917" t="s">
        <v>831</v>
      </c>
      <c r="L917">
        <v>8.5135162671716191</v>
      </c>
      <c r="M917">
        <v>47.406694732682901</v>
      </c>
      <c r="N917">
        <v>1</v>
      </c>
    </row>
    <row r="918" spans="1:14" x14ac:dyDescent="0.2">
      <c r="A918" t="s">
        <v>820</v>
      </c>
      <c r="B918">
        <v>2021</v>
      </c>
      <c r="C918">
        <v>115</v>
      </c>
      <c r="D918" t="s">
        <v>40</v>
      </c>
      <c r="E918" t="s">
        <v>20</v>
      </c>
      <c r="F918" t="s">
        <v>47</v>
      </c>
      <c r="G918" t="s">
        <v>35</v>
      </c>
      <c r="I918" t="s">
        <v>593</v>
      </c>
      <c r="K918" t="s">
        <v>833</v>
      </c>
      <c r="L918">
        <v>8.5133700163840107</v>
      </c>
      <c r="M918">
        <v>47.406628355741802</v>
      </c>
      <c r="N918">
        <v>1</v>
      </c>
    </row>
    <row r="919" spans="1:14" x14ac:dyDescent="0.2">
      <c r="A919" t="s">
        <v>820</v>
      </c>
      <c r="B919">
        <v>2021</v>
      </c>
      <c r="C919">
        <v>116</v>
      </c>
      <c r="D919" t="s">
        <v>38</v>
      </c>
      <c r="E919" t="s">
        <v>20</v>
      </c>
      <c r="F919" t="s">
        <v>42</v>
      </c>
      <c r="G919" t="s">
        <v>35</v>
      </c>
      <c r="I919" t="s">
        <v>593</v>
      </c>
      <c r="K919" t="s">
        <v>834</v>
      </c>
      <c r="L919">
        <v>8.5134916748923892</v>
      </c>
      <c r="M919">
        <v>47.406736677784998</v>
      </c>
      <c r="N919">
        <v>1</v>
      </c>
    </row>
    <row r="920" spans="1:14" x14ac:dyDescent="0.2">
      <c r="A920" t="s">
        <v>820</v>
      </c>
      <c r="B920">
        <v>2021</v>
      </c>
      <c r="C920">
        <v>118</v>
      </c>
      <c r="D920" t="s">
        <v>38</v>
      </c>
      <c r="E920" t="s">
        <v>12</v>
      </c>
      <c r="F920" t="s">
        <v>42</v>
      </c>
      <c r="G920" t="s">
        <v>35</v>
      </c>
      <c r="I920" t="s">
        <v>593</v>
      </c>
      <c r="K920" t="s">
        <v>836</v>
      </c>
      <c r="L920">
        <v>8.5135743082203099</v>
      </c>
      <c r="M920">
        <v>47.407294061378302</v>
      </c>
      <c r="N920">
        <v>1</v>
      </c>
    </row>
    <row r="921" spans="1:14" x14ac:dyDescent="0.2">
      <c r="A921" t="s">
        <v>820</v>
      </c>
      <c r="B921">
        <v>2021</v>
      </c>
      <c r="C921">
        <v>119</v>
      </c>
      <c r="D921" t="s">
        <v>11</v>
      </c>
      <c r="E921" t="s">
        <v>20</v>
      </c>
      <c r="F921" t="s">
        <v>24</v>
      </c>
      <c r="G921" t="s">
        <v>35</v>
      </c>
      <c r="I921" t="s">
        <v>593</v>
      </c>
      <c r="K921" t="s">
        <v>837</v>
      </c>
      <c r="L921">
        <v>8.5117495540934005</v>
      </c>
      <c r="M921">
        <v>47.408271112834399</v>
      </c>
      <c r="N921">
        <v>1</v>
      </c>
    </row>
    <row r="922" spans="1:14" x14ac:dyDescent="0.2">
      <c r="A922" t="s">
        <v>820</v>
      </c>
      <c r="B922">
        <v>2021</v>
      </c>
      <c r="C922">
        <v>120</v>
      </c>
      <c r="D922" t="s">
        <v>23</v>
      </c>
      <c r="E922" t="s">
        <v>12</v>
      </c>
      <c r="F922" t="s">
        <v>42</v>
      </c>
      <c r="G922" t="s">
        <v>35</v>
      </c>
      <c r="I922" t="s">
        <v>593</v>
      </c>
      <c r="K922" t="s">
        <v>838</v>
      </c>
      <c r="L922">
        <v>8.5118095516729504</v>
      </c>
      <c r="M922">
        <v>47.408327398268803</v>
      </c>
      <c r="N922">
        <v>1</v>
      </c>
    </row>
    <row r="923" spans="1:14" x14ac:dyDescent="0.2">
      <c r="A923" t="s">
        <v>820</v>
      </c>
      <c r="B923">
        <v>2021</v>
      </c>
      <c r="C923">
        <v>121</v>
      </c>
      <c r="D923" t="s">
        <v>40</v>
      </c>
      <c r="E923" t="s">
        <v>41</v>
      </c>
      <c r="F923" t="s">
        <v>42</v>
      </c>
      <c r="G923" t="s">
        <v>35</v>
      </c>
      <c r="I923" t="s">
        <v>593</v>
      </c>
      <c r="K923" t="s">
        <v>839</v>
      </c>
      <c r="L923">
        <v>8.5118959929596603</v>
      </c>
      <c r="M923">
        <v>47.408114554480598</v>
      </c>
      <c r="N923">
        <v>1</v>
      </c>
    </row>
    <row r="924" spans="1:14" x14ac:dyDescent="0.2">
      <c r="A924" t="s">
        <v>820</v>
      </c>
      <c r="B924">
        <v>2021</v>
      </c>
      <c r="C924">
        <v>123</v>
      </c>
      <c r="D924" t="s">
        <v>16</v>
      </c>
      <c r="E924" t="s">
        <v>41</v>
      </c>
      <c r="F924" t="s">
        <v>24</v>
      </c>
      <c r="G924" t="s">
        <v>35</v>
      </c>
      <c r="I924" t="s">
        <v>593</v>
      </c>
      <c r="K924" t="s">
        <v>841</v>
      </c>
      <c r="L924">
        <v>8.5116737677244192</v>
      </c>
      <c r="M924">
        <v>47.408274089978001</v>
      </c>
      <c r="N924">
        <v>1</v>
      </c>
    </row>
    <row r="925" spans="1:14" x14ac:dyDescent="0.2">
      <c r="A925" t="s">
        <v>820</v>
      </c>
      <c r="B925">
        <v>2021</v>
      </c>
      <c r="C925">
        <v>127</v>
      </c>
      <c r="D925" t="s">
        <v>40</v>
      </c>
      <c r="E925" t="s">
        <v>12</v>
      </c>
      <c r="F925" t="s">
        <v>42</v>
      </c>
      <c r="G925" t="s">
        <v>35</v>
      </c>
      <c r="I925" t="s">
        <v>593</v>
      </c>
      <c r="K925" t="s">
        <v>844</v>
      </c>
      <c r="L925">
        <v>8.5117009085241904</v>
      </c>
      <c r="M925">
        <v>47.4080309442732</v>
      </c>
      <c r="N925">
        <v>1</v>
      </c>
    </row>
    <row r="926" spans="1:14" x14ac:dyDescent="0.2">
      <c r="A926" t="s">
        <v>820</v>
      </c>
      <c r="B926">
        <v>2021</v>
      </c>
      <c r="C926">
        <v>132</v>
      </c>
      <c r="D926" t="s">
        <v>23</v>
      </c>
      <c r="E926" t="s">
        <v>20</v>
      </c>
      <c r="F926" t="s">
        <v>47</v>
      </c>
      <c r="G926" t="s">
        <v>35</v>
      </c>
      <c r="I926" t="s">
        <v>593</v>
      </c>
      <c r="K926" t="s">
        <v>849</v>
      </c>
      <c r="L926">
        <v>8.5148666748955595</v>
      </c>
      <c r="M926">
        <v>47.405491677952597</v>
      </c>
      <c r="N926">
        <v>1</v>
      </c>
    </row>
    <row r="927" spans="1:14" x14ac:dyDescent="0.2">
      <c r="A927" t="s">
        <v>820</v>
      </c>
      <c r="B927">
        <v>2021</v>
      </c>
      <c r="C927">
        <v>135</v>
      </c>
      <c r="D927" t="s">
        <v>40</v>
      </c>
      <c r="E927" t="s">
        <v>17</v>
      </c>
      <c r="F927" t="s">
        <v>47</v>
      </c>
      <c r="G927" t="s">
        <v>35</v>
      </c>
      <c r="I927" t="s">
        <v>593</v>
      </c>
      <c r="K927" t="s">
        <v>852</v>
      </c>
      <c r="L927">
        <v>8.5143263329667498</v>
      </c>
      <c r="M927">
        <v>47.407747322057901</v>
      </c>
      <c r="N927">
        <v>1</v>
      </c>
    </row>
    <row r="928" spans="1:14" x14ac:dyDescent="0.2">
      <c r="A928" t="s">
        <v>820</v>
      </c>
      <c r="B928">
        <v>2021</v>
      </c>
      <c r="C928">
        <v>136</v>
      </c>
      <c r="D928" t="s">
        <v>23</v>
      </c>
      <c r="E928" t="s">
        <v>12</v>
      </c>
      <c r="F928" t="s">
        <v>42</v>
      </c>
      <c r="G928" t="s">
        <v>35</v>
      </c>
      <c r="I928" t="s">
        <v>593</v>
      </c>
      <c r="K928" t="s">
        <v>853</v>
      </c>
      <c r="L928">
        <v>8.5118692051977405</v>
      </c>
      <c r="M928">
        <v>47.408369955493697</v>
      </c>
      <c r="N928">
        <v>1</v>
      </c>
    </row>
    <row r="929" spans="1:14" x14ac:dyDescent="0.2">
      <c r="A929" t="s">
        <v>820</v>
      </c>
      <c r="B929">
        <v>2021</v>
      </c>
      <c r="C929">
        <v>138</v>
      </c>
      <c r="D929" t="s">
        <v>19</v>
      </c>
      <c r="E929" t="s">
        <v>12</v>
      </c>
      <c r="F929" t="s">
        <v>24</v>
      </c>
      <c r="G929" t="s">
        <v>35</v>
      </c>
      <c r="I929" t="s">
        <v>95</v>
      </c>
      <c r="K929" t="s">
        <v>855</v>
      </c>
      <c r="L929">
        <v>8.5118988379240594</v>
      </c>
      <c r="M929">
        <v>47.408434496793397</v>
      </c>
      <c r="N929">
        <v>1</v>
      </c>
    </row>
    <row r="930" spans="1:14" x14ac:dyDescent="0.2">
      <c r="A930" t="s">
        <v>820</v>
      </c>
      <c r="B930">
        <v>2021</v>
      </c>
      <c r="C930">
        <v>139</v>
      </c>
      <c r="D930" t="s">
        <v>50</v>
      </c>
      <c r="E930" t="s">
        <v>20</v>
      </c>
      <c r="F930" t="s">
        <v>47</v>
      </c>
      <c r="G930" t="s">
        <v>35</v>
      </c>
      <c r="I930" t="s">
        <v>593</v>
      </c>
      <c r="K930" t="s">
        <v>856</v>
      </c>
      <c r="L930">
        <v>8.5143537512400709</v>
      </c>
      <c r="M930">
        <v>47.4077728307294</v>
      </c>
      <c r="N930">
        <v>1</v>
      </c>
    </row>
    <row r="931" spans="1:14" x14ac:dyDescent="0.2">
      <c r="A931" t="s">
        <v>820</v>
      </c>
      <c r="B931">
        <v>2021</v>
      </c>
      <c r="C931">
        <v>142</v>
      </c>
      <c r="D931" t="s">
        <v>11</v>
      </c>
      <c r="E931" t="s">
        <v>20</v>
      </c>
      <c r="F931" t="s">
        <v>42</v>
      </c>
      <c r="G931" t="s">
        <v>35</v>
      </c>
      <c r="I931" t="s">
        <v>593</v>
      </c>
      <c r="K931" t="s">
        <v>859</v>
      </c>
      <c r="L931">
        <v>8.5118249523902296</v>
      </c>
      <c r="M931">
        <v>47.408340978696899</v>
      </c>
      <c r="N931">
        <v>1</v>
      </c>
    </row>
    <row r="932" spans="1:14" x14ac:dyDescent="0.2">
      <c r="A932" t="s">
        <v>820</v>
      </c>
      <c r="B932">
        <v>2021</v>
      </c>
      <c r="C932">
        <v>143</v>
      </c>
      <c r="D932" t="s">
        <v>40</v>
      </c>
      <c r="E932" t="s">
        <v>12</v>
      </c>
      <c r="F932" t="s">
        <v>47</v>
      </c>
      <c r="G932" t="s">
        <v>35</v>
      </c>
      <c r="I932" t="s">
        <v>593</v>
      </c>
      <c r="K932" t="s">
        <v>860</v>
      </c>
      <c r="L932">
        <v>8.5155514911805206</v>
      </c>
      <c r="M932">
        <v>47.404082427903496</v>
      </c>
      <c r="N932">
        <v>1</v>
      </c>
    </row>
    <row r="933" spans="1:14" x14ac:dyDescent="0.2">
      <c r="A933" t="s">
        <v>820</v>
      </c>
      <c r="B933">
        <v>2021</v>
      </c>
      <c r="C933">
        <v>146</v>
      </c>
      <c r="D933" t="s">
        <v>40</v>
      </c>
      <c r="E933" t="s">
        <v>41</v>
      </c>
      <c r="F933" t="s">
        <v>47</v>
      </c>
      <c r="G933" t="s">
        <v>35</v>
      </c>
      <c r="I933" t="s">
        <v>593</v>
      </c>
      <c r="K933" t="s">
        <v>863</v>
      </c>
      <c r="L933">
        <v>8.5159600161726594</v>
      </c>
      <c r="M933">
        <v>47.404076688608598</v>
      </c>
      <c r="N933">
        <v>1</v>
      </c>
    </row>
    <row r="934" spans="1:14" x14ac:dyDescent="0.2">
      <c r="A934" t="s">
        <v>820</v>
      </c>
      <c r="B934">
        <v>2021</v>
      </c>
      <c r="C934">
        <v>149</v>
      </c>
      <c r="D934" t="s">
        <v>26</v>
      </c>
      <c r="E934" t="s">
        <v>20</v>
      </c>
      <c r="F934" t="s">
        <v>47</v>
      </c>
      <c r="G934" t="s">
        <v>35</v>
      </c>
      <c r="I934" t="s">
        <v>593</v>
      </c>
      <c r="J934" t="s">
        <v>866</v>
      </c>
      <c r="K934" t="s">
        <v>867</v>
      </c>
      <c r="L934">
        <v>8.51573667528322</v>
      </c>
      <c r="M934">
        <v>47.4041366779729</v>
      </c>
      <c r="N934">
        <v>1</v>
      </c>
    </row>
    <row r="935" spans="1:14" x14ac:dyDescent="0.2">
      <c r="A935" t="s">
        <v>820</v>
      </c>
      <c r="B935">
        <v>2021</v>
      </c>
      <c r="C935">
        <v>152</v>
      </c>
      <c r="D935" t="s">
        <v>52</v>
      </c>
      <c r="E935" t="s">
        <v>12</v>
      </c>
      <c r="F935" t="s">
        <v>47</v>
      </c>
      <c r="G935" t="s">
        <v>35</v>
      </c>
      <c r="I935" t="s">
        <v>593</v>
      </c>
      <c r="K935" t="s">
        <v>870</v>
      </c>
      <c r="L935">
        <v>8.5159083502606805</v>
      </c>
      <c r="M935">
        <v>47.404156688649302</v>
      </c>
      <c r="N935">
        <v>1</v>
      </c>
    </row>
    <row r="936" spans="1:14" x14ac:dyDescent="0.2">
      <c r="A936" t="s">
        <v>820</v>
      </c>
      <c r="B936">
        <v>2021</v>
      </c>
      <c r="C936">
        <v>155</v>
      </c>
      <c r="D936" t="s">
        <v>52</v>
      </c>
      <c r="E936" t="s">
        <v>20</v>
      </c>
      <c r="F936" t="s">
        <v>47</v>
      </c>
      <c r="G936" t="s">
        <v>35</v>
      </c>
      <c r="I936" t="s">
        <v>593</v>
      </c>
      <c r="K936" t="s">
        <v>873</v>
      </c>
      <c r="L936">
        <v>8.5158014078826092</v>
      </c>
      <c r="M936">
        <v>47.404318144465798</v>
      </c>
      <c r="N936">
        <v>1</v>
      </c>
    </row>
    <row r="937" spans="1:14" x14ac:dyDescent="0.2">
      <c r="A937" t="s">
        <v>820</v>
      </c>
      <c r="B937">
        <v>2021</v>
      </c>
      <c r="C937">
        <v>158</v>
      </c>
      <c r="D937" t="s">
        <v>52</v>
      </c>
      <c r="E937" t="s">
        <v>20</v>
      </c>
      <c r="F937" t="s">
        <v>47</v>
      </c>
      <c r="G937" t="s">
        <v>35</v>
      </c>
      <c r="I937" t="s">
        <v>593</v>
      </c>
      <c r="K937" t="s">
        <v>876</v>
      </c>
      <c r="L937">
        <v>8.5162482379901796</v>
      </c>
      <c r="M937">
        <v>47.404344233661597</v>
      </c>
      <c r="N937">
        <v>1</v>
      </c>
    </row>
    <row r="938" spans="1:14" x14ac:dyDescent="0.2">
      <c r="A938" t="s">
        <v>820</v>
      </c>
      <c r="B938">
        <v>2021</v>
      </c>
      <c r="C938">
        <v>161</v>
      </c>
      <c r="D938" t="s">
        <v>40</v>
      </c>
      <c r="E938" t="s">
        <v>20</v>
      </c>
      <c r="F938" t="s">
        <v>42</v>
      </c>
      <c r="G938" t="s">
        <v>35</v>
      </c>
      <c r="I938" t="s">
        <v>593</v>
      </c>
      <c r="K938" t="s">
        <v>879</v>
      </c>
      <c r="L938">
        <v>8.5158615339212798</v>
      </c>
      <c r="M938">
        <v>47.404266913297199</v>
      </c>
      <c r="N938">
        <v>1</v>
      </c>
    </row>
    <row r="939" spans="1:14" x14ac:dyDescent="0.2">
      <c r="A939" t="s">
        <v>820</v>
      </c>
      <c r="B939">
        <v>2021</v>
      </c>
      <c r="C939">
        <v>162</v>
      </c>
      <c r="D939" t="s">
        <v>46</v>
      </c>
      <c r="E939" t="s">
        <v>20</v>
      </c>
      <c r="F939" t="s">
        <v>47</v>
      </c>
      <c r="G939" t="s">
        <v>35</v>
      </c>
      <c r="I939" t="s">
        <v>593</v>
      </c>
      <c r="K939" t="s">
        <v>880</v>
      </c>
      <c r="L939">
        <v>8.5159950164848492</v>
      </c>
      <c r="M939">
        <v>47.404305022356098</v>
      </c>
      <c r="N939">
        <v>1</v>
      </c>
    </row>
    <row r="940" spans="1:14" x14ac:dyDescent="0.2">
      <c r="A940" t="s">
        <v>820</v>
      </c>
      <c r="B940">
        <v>2021</v>
      </c>
      <c r="C940">
        <v>165</v>
      </c>
      <c r="D940" t="s">
        <v>46</v>
      </c>
      <c r="E940" t="s">
        <v>20</v>
      </c>
      <c r="F940" t="s">
        <v>47</v>
      </c>
      <c r="G940" t="s">
        <v>35</v>
      </c>
      <c r="I940" t="s">
        <v>593</v>
      </c>
      <c r="K940" t="s">
        <v>883</v>
      </c>
      <c r="L940">
        <v>8.5146549249140904</v>
      </c>
      <c r="M940">
        <v>47.407829627988498</v>
      </c>
      <c r="N940">
        <v>1</v>
      </c>
    </row>
    <row r="941" spans="1:14" x14ac:dyDescent="0.2">
      <c r="A941" t="s">
        <v>820</v>
      </c>
      <c r="B941">
        <v>2021</v>
      </c>
      <c r="C941">
        <v>167</v>
      </c>
      <c r="D941" t="s">
        <v>23</v>
      </c>
      <c r="E941" t="s">
        <v>20</v>
      </c>
      <c r="F941" t="s">
        <v>24</v>
      </c>
      <c r="G941" t="s">
        <v>35</v>
      </c>
      <c r="I941" t="s">
        <v>593</v>
      </c>
      <c r="K941" t="s">
        <v>885</v>
      </c>
      <c r="L941">
        <v>8.5116966825685392</v>
      </c>
      <c r="M941">
        <v>47.4084733551447</v>
      </c>
      <c r="N941">
        <v>1</v>
      </c>
    </row>
    <row r="942" spans="1:14" x14ac:dyDescent="0.2">
      <c r="A942" t="s">
        <v>820</v>
      </c>
      <c r="B942">
        <v>2021</v>
      </c>
      <c r="C942">
        <v>171</v>
      </c>
      <c r="D942" t="s">
        <v>26</v>
      </c>
      <c r="E942" t="s">
        <v>20</v>
      </c>
      <c r="F942" t="s">
        <v>47</v>
      </c>
      <c r="G942" t="s">
        <v>35</v>
      </c>
      <c r="I942" t="s">
        <v>95</v>
      </c>
      <c r="J942" t="s">
        <v>889</v>
      </c>
      <c r="K942" t="s">
        <v>890</v>
      </c>
      <c r="L942">
        <v>8.5149195043940793</v>
      </c>
      <c r="M942">
        <v>47.407739846677003</v>
      </c>
      <c r="N942">
        <v>1</v>
      </c>
    </row>
    <row r="943" spans="1:14" x14ac:dyDescent="0.2">
      <c r="A943" t="s">
        <v>820</v>
      </c>
      <c r="B943">
        <v>2021</v>
      </c>
      <c r="C943">
        <v>172</v>
      </c>
      <c r="D943" t="s">
        <v>61</v>
      </c>
      <c r="E943" t="s">
        <v>20</v>
      </c>
      <c r="F943" t="s">
        <v>47</v>
      </c>
      <c r="G943" t="s">
        <v>35</v>
      </c>
      <c r="I943" t="s">
        <v>641</v>
      </c>
      <c r="K943" t="s">
        <v>891</v>
      </c>
      <c r="L943">
        <v>8.5147896331693094</v>
      </c>
      <c r="M943">
        <v>47.407759905610398</v>
      </c>
      <c r="N943">
        <v>1</v>
      </c>
    </row>
    <row r="944" spans="1:14" x14ac:dyDescent="0.2">
      <c r="A944" t="s">
        <v>820</v>
      </c>
      <c r="B944">
        <v>2021</v>
      </c>
      <c r="C944">
        <v>176</v>
      </c>
      <c r="D944" t="s">
        <v>23</v>
      </c>
      <c r="E944" t="s">
        <v>12</v>
      </c>
      <c r="F944" t="s">
        <v>24</v>
      </c>
      <c r="G944" t="s">
        <v>35</v>
      </c>
      <c r="I944" t="s">
        <v>593</v>
      </c>
      <c r="K944" t="s">
        <v>895</v>
      </c>
      <c r="L944">
        <v>8.5097948604579106</v>
      </c>
      <c r="M944">
        <v>47.407136196643201</v>
      </c>
      <c r="N944">
        <v>1</v>
      </c>
    </row>
    <row r="945" spans="1:14" x14ac:dyDescent="0.2">
      <c r="A945" t="s">
        <v>820</v>
      </c>
      <c r="B945">
        <v>2021</v>
      </c>
      <c r="C945">
        <v>194</v>
      </c>
      <c r="D945" t="s">
        <v>31</v>
      </c>
      <c r="E945" t="s">
        <v>20</v>
      </c>
      <c r="F945" t="s">
        <v>47</v>
      </c>
      <c r="G945" t="s">
        <v>35</v>
      </c>
      <c r="I945" t="s">
        <v>593</v>
      </c>
      <c r="K945" t="s">
        <v>913</v>
      </c>
      <c r="L945">
        <v>8.51593001662145</v>
      </c>
      <c r="M945">
        <v>47.404093355588699</v>
      </c>
      <c r="N945">
        <v>1</v>
      </c>
    </row>
    <row r="946" spans="1:14" x14ac:dyDescent="0.2">
      <c r="A946" t="s">
        <v>820</v>
      </c>
      <c r="B946">
        <v>2021</v>
      </c>
      <c r="C946">
        <v>197</v>
      </c>
      <c r="D946" t="s">
        <v>40</v>
      </c>
      <c r="E946" t="s">
        <v>20</v>
      </c>
      <c r="F946" t="s">
        <v>47</v>
      </c>
      <c r="G946" t="s">
        <v>35</v>
      </c>
      <c r="I946" t="s">
        <v>593</v>
      </c>
      <c r="K946" t="s">
        <v>916</v>
      </c>
      <c r="L946">
        <v>8.5163011245059703</v>
      </c>
      <c r="M946">
        <v>47.404216477949902</v>
      </c>
      <c r="N946">
        <v>1</v>
      </c>
    </row>
    <row r="947" spans="1:14" x14ac:dyDescent="0.2">
      <c r="A947" t="s">
        <v>820</v>
      </c>
      <c r="B947">
        <v>2021</v>
      </c>
      <c r="C947">
        <v>200</v>
      </c>
      <c r="D947" t="s">
        <v>38</v>
      </c>
      <c r="E947" t="s">
        <v>20</v>
      </c>
      <c r="F947" t="s">
        <v>42</v>
      </c>
      <c r="G947" t="s">
        <v>35</v>
      </c>
      <c r="I947" t="s">
        <v>593</v>
      </c>
      <c r="K947" t="s">
        <v>919</v>
      </c>
      <c r="L947">
        <v>8.5163793659706393</v>
      </c>
      <c r="M947">
        <v>47.404361894781502</v>
      </c>
      <c r="N947">
        <v>1</v>
      </c>
    </row>
    <row r="948" spans="1:14" x14ac:dyDescent="0.2">
      <c r="A948" t="s">
        <v>820</v>
      </c>
      <c r="B948">
        <v>2021</v>
      </c>
      <c r="C948">
        <v>204</v>
      </c>
      <c r="D948" t="s">
        <v>19</v>
      </c>
      <c r="E948" t="s">
        <v>12</v>
      </c>
      <c r="F948" t="s">
        <v>42</v>
      </c>
      <c r="G948" t="s">
        <v>35</v>
      </c>
      <c r="I948" t="s">
        <v>593</v>
      </c>
      <c r="K948" t="s">
        <v>924</v>
      </c>
      <c r="L948">
        <v>8.5133566828472205</v>
      </c>
      <c r="M948">
        <v>47.407150022411301</v>
      </c>
      <c r="N948">
        <v>1</v>
      </c>
    </row>
    <row r="949" spans="1:14" x14ac:dyDescent="0.2">
      <c r="A949" t="s">
        <v>820</v>
      </c>
      <c r="B949">
        <v>2021</v>
      </c>
      <c r="C949">
        <v>214</v>
      </c>
      <c r="D949" t="s">
        <v>40</v>
      </c>
      <c r="E949" t="s">
        <v>12</v>
      </c>
      <c r="F949" t="s">
        <v>42</v>
      </c>
      <c r="G949" t="s">
        <v>35</v>
      </c>
      <c r="I949" t="s">
        <v>593</v>
      </c>
      <c r="K949" t="s">
        <v>935</v>
      </c>
      <c r="L949">
        <v>8.5174663319565003</v>
      </c>
      <c r="M949">
        <v>47.4058149460447</v>
      </c>
      <c r="N949">
        <v>1</v>
      </c>
    </row>
    <row r="950" spans="1:14" x14ac:dyDescent="0.2">
      <c r="A950" t="s">
        <v>820</v>
      </c>
      <c r="B950">
        <v>2021</v>
      </c>
      <c r="C950">
        <v>215</v>
      </c>
      <c r="D950" t="s">
        <v>46</v>
      </c>
      <c r="E950" t="s">
        <v>20</v>
      </c>
      <c r="F950" t="s">
        <v>47</v>
      </c>
      <c r="G950" t="s">
        <v>35</v>
      </c>
      <c r="I950" t="s">
        <v>593</v>
      </c>
      <c r="K950" t="s">
        <v>936</v>
      </c>
      <c r="L950">
        <v>8.5146181972938901</v>
      </c>
      <c r="M950">
        <v>47.407172563311399</v>
      </c>
      <c r="N950">
        <v>1</v>
      </c>
    </row>
    <row r="951" spans="1:14" x14ac:dyDescent="0.2">
      <c r="A951" t="s">
        <v>820</v>
      </c>
      <c r="B951">
        <v>2021</v>
      </c>
      <c r="C951">
        <v>216</v>
      </c>
      <c r="D951" t="s">
        <v>50</v>
      </c>
      <c r="E951" t="s">
        <v>12</v>
      </c>
      <c r="F951" t="s">
        <v>47</v>
      </c>
      <c r="G951" t="s">
        <v>35</v>
      </c>
      <c r="I951" t="s">
        <v>95</v>
      </c>
      <c r="K951" t="s">
        <v>937</v>
      </c>
      <c r="L951">
        <v>8.5150944247691491</v>
      </c>
      <c r="M951">
        <v>47.407299927620599</v>
      </c>
      <c r="N951">
        <v>1</v>
      </c>
    </row>
    <row r="952" spans="1:14" x14ac:dyDescent="0.2">
      <c r="A952" t="s">
        <v>820</v>
      </c>
      <c r="B952">
        <v>2021</v>
      </c>
      <c r="C952">
        <v>217</v>
      </c>
      <c r="D952" t="s">
        <v>52</v>
      </c>
      <c r="E952" t="s">
        <v>12</v>
      </c>
      <c r="F952" t="s">
        <v>47</v>
      </c>
      <c r="G952" t="s">
        <v>35</v>
      </c>
      <c r="I952" t="s">
        <v>95</v>
      </c>
      <c r="K952" t="s">
        <v>938</v>
      </c>
      <c r="L952">
        <v>8.5162666828350808</v>
      </c>
      <c r="M952">
        <v>47.407370021909799</v>
      </c>
      <c r="N952">
        <v>1</v>
      </c>
    </row>
    <row r="953" spans="1:14" x14ac:dyDescent="0.2">
      <c r="A953" t="s">
        <v>820</v>
      </c>
      <c r="B953">
        <v>2021</v>
      </c>
      <c r="C953">
        <v>218</v>
      </c>
      <c r="D953" t="s">
        <v>46</v>
      </c>
      <c r="E953" t="s">
        <v>20</v>
      </c>
      <c r="F953" t="s">
        <v>47</v>
      </c>
      <c r="G953" t="s">
        <v>35</v>
      </c>
      <c r="I953" t="s">
        <v>593</v>
      </c>
      <c r="K953" t="s">
        <v>939</v>
      </c>
      <c r="L953">
        <v>8.5166833504150006</v>
      </c>
      <c r="M953">
        <v>47.407188355304001</v>
      </c>
      <c r="N953">
        <v>1</v>
      </c>
    </row>
    <row r="954" spans="1:14" x14ac:dyDescent="0.2">
      <c r="A954" t="s">
        <v>820</v>
      </c>
      <c r="B954">
        <v>2021</v>
      </c>
      <c r="C954">
        <v>221</v>
      </c>
      <c r="D954" t="s">
        <v>40</v>
      </c>
      <c r="E954" t="s">
        <v>12</v>
      </c>
      <c r="F954" t="s">
        <v>47</v>
      </c>
      <c r="G954" t="s">
        <v>35</v>
      </c>
      <c r="I954" t="s">
        <v>593</v>
      </c>
      <c r="K954" t="s">
        <v>942</v>
      </c>
      <c r="L954">
        <v>8.5173729080647895</v>
      </c>
      <c r="M954">
        <v>47.407027894133797</v>
      </c>
      <c r="N954">
        <v>1</v>
      </c>
    </row>
    <row r="955" spans="1:14" x14ac:dyDescent="0.2">
      <c r="A955" t="s">
        <v>820</v>
      </c>
      <c r="B955">
        <v>2021</v>
      </c>
      <c r="C955">
        <v>222</v>
      </c>
      <c r="D955" t="s">
        <v>61</v>
      </c>
      <c r="E955" t="s">
        <v>20</v>
      </c>
      <c r="F955" t="s">
        <v>47</v>
      </c>
      <c r="G955" t="s">
        <v>35</v>
      </c>
      <c r="I955" t="s">
        <v>593</v>
      </c>
      <c r="K955" t="s">
        <v>943</v>
      </c>
      <c r="L955">
        <v>8.5179174631972803</v>
      </c>
      <c r="M955">
        <v>47.4068294594381</v>
      </c>
      <c r="N955">
        <v>1</v>
      </c>
    </row>
    <row r="956" spans="1:14" x14ac:dyDescent="0.2">
      <c r="A956" t="s">
        <v>820</v>
      </c>
      <c r="B956">
        <v>2021</v>
      </c>
      <c r="C956">
        <v>223</v>
      </c>
      <c r="D956" t="s">
        <v>61</v>
      </c>
      <c r="E956" t="s">
        <v>20</v>
      </c>
      <c r="F956" t="s">
        <v>47</v>
      </c>
      <c r="G956" t="s">
        <v>35</v>
      </c>
      <c r="I956" t="s">
        <v>593</v>
      </c>
      <c r="K956" t="s">
        <v>944</v>
      </c>
      <c r="L956">
        <v>8.5179174631972803</v>
      </c>
      <c r="M956">
        <v>47.4068294594381</v>
      </c>
      <c r="N956">
        <v>1</v>
      </c>
    </row>
    <row r="957" spans="1:14" x14ac:dyDescent="0.2">
      <c r="A957" t="s">
        <v>820</v>
      </c>
      <c r="B957">
        <v>2021</v>
      </c>
      <c r="C957">
        <v>224</v>
      </c>
      <c r="D957" t="s">
        <v>23</v>
      </c>
      <c r="E957" t="s">
        <v>20</v>
      </c>
      <c r="F957" t="s">
        <v>47</v>
      </c>
      <c r="G957" t="s">
        <v>35</v>
      </c>
      <c r="I957" t="s">
        <v>593</v>
      </c>
      <c r="K957" t="s">
        <v>945</v>
      </c>
      <c r="L957">
        <v>8.5180766834637591</v>
      </c>
      <c r="M957">
        <v>47.406898355815798</v>
      </c>
      <c r="N957">
        <v>1</v>
      </c>
    </row>
    <row r="958" spans="1:14" x14ac:dyDescent="0.2">
      <c r="A958" t="s">
        <v>820</v>
      </c>
      <c r="B958">
        <v>2021</v>
      </c>
      <c r="C958">
        <v>231</v>
      </c>
      <c r="D958" t="s">
        <v>52</v>
      </c>
      <c r="E958" t="s">
        <v>12</v>
      </c>
      <c r="F958" t="s">
        <v>42</v>
      </c>
      <c r="G958" t="s">
        <v>35</v>
      </c>
      <c r="I958" t="s">
        <v>95</v>
      </c>
      <c r="K958" t="s">
        <v>952</v>
      </c>
      <c r="L958">
        <v>8.5175083494606092</v>
      </c>
      <c r="M958">
        <v>47.4049883559317</v>
      </c>
      <c r="N958">
        <v>1</v>
      </c>
    </row>
    <row r="959" spans="1:14" x14ac:dyDescent="0.2">
      <c r="A959" t="s">
        <v>820</v>
      </c>
      <c r="B959">
        <v>2021</v>
      </c>
      <c r="C959">
        <v>241</v>
      </c>
      <c r="D959" t="s">
        <v>33</v>
      </c>
      <c r="E959" t="s">
        <v>20</v>
      </c>
      <c r="F959" t="s">
        <v>24</v>
      </c>
      <c r="G959" t="s">
        <v>35</v>
      </c>
      <c r="I959" t="s">
        <v>593</v>
      </c>
      <c r="K959" t="s">
        <v>962</v>
      </c>
      <c r="L959">
        <v>8.5129286836557494</v>
      </c>
      <c r="M959">
        <v>47.4069482392376</v>
      </c>
      <c r="N959">
        <v>1</v>
      </c>
    </row>
    <row r="960" spans="1:14" x14ac:dyDescent="0.2">
      <c r="A960" t="s">
        <v>820</v>
      </c>
      <c r="B960">
        <v>2021</v>
      </c>
      <c r="C960">
        <v>242</v>
      </c>
      <c r="D960" t="s">
        <v>40</v>
      </c>
      <c r="E960" t="s">
        <v>17</v>
      </c>
      <c r="F960" t="s">
        <v>47</v>
      </c>
      <c r="G960" t="s">
        <v>35</v>
      </c>
      <c r="I960" t="s">
        <v>593</v>
      </c>
      <c r="K960" t="s">
        <v>963</v>
      </c>
      <c r="L960">
        <v>8.5135225239375902</v>
      </c>
      <c r="M960">
        <v>47.406756882457401</v>
      </c>
      <c r="N960">
        <v>1</v>
      </c>
    </row>
    <row r="961" spans="1:14" x14ac:dyDescent="0.2">
      <c r="A961" t="s">
        <v>820</v>
      </c>
      <c r="B961">
        <v>2021</v>
      </c>
      <c r="C961">
        <v>244</v>
      </c>
      <c r="D961" t="s">
        <v>23</v>
      </c>
      <c r="E961" t="s">
        <v>20</v>
      </c>
      <c r="F961" t="s">
        <v>24</v>
      </c>
      <c r="G961" t="s">
        <v>35</v>
      </c>
      <c r="I961" t="s">
        <v>593</v>
      </c>
      <c r="K961" t="s">
        <v>965</v>
      </c>
      <c r="L961">
        <v>8.5127831326698207</v>
      </c>
      <c r="M961">
        <v>47.406788088975802</v>
      </c>
      <c r="N961">
        <v>1</v>
      </c>
    </row>
    <row r="962" spans="1:14" x14ac:dyDescent="0.2">
      <c r="A962" t="s">
        <v>820</v>
      </c>
      <c r="B962">
        <v>2021</v>
      </c>
      <c r="C962">
        <v>246</v>
      </c>
      <c r="D962" t="s">
        <v>46</v>
      </c>
      <c r="E962" t="s">
        <v>20</v>
      </c>
      <c r="F962" t="s">
        <v>47</v>
      </c>
      <c r="G962" t="s">
        <v>35</v>
      </c>
      <c r="I962" t="s">
        <v>593</v>
      </c>
      <c r="K962" t="s">
        <v>967</v>
      </c>
      <c r="L962">
        <v>8.5136143245730693</v>
      </c>
      <c r="M962">
        <v>47.407057311213897</v>
      </c>
      <c r="N962">
        <v>1</v>
      </c>
    </row>
    <row r="963" spans="1:14" x14ac:dyDescent="0.2">
      <c r="A963" t="s">
        <v>820</v>
      </c>
      <c r="B963">
        <v>2021</v>
      </c>
      <c r="C963">
        <v>250</v>
      </c>
      <c r="D963" t="s">
        <v>40</v>
      </c>
      <c r="E963" t="s">
        <v>41</v>
      </c>
      <c r="F963" t="s">
        <v>47</v>
      </c>
      <c r="G963" t="s">
        <v>35</v>
      </c>
      <c r="I963" t="s">
        <v>593</v>
      </c>
      <c r="K963" t="s">
        <v>971</v>
      </c>
      <c r="L963">
        <v>8.5146498251786404</v>
      </c>
      <c r="M963">
        <v>47.406618344140902</v>
      </c>
      <c r="N963">
        <v>1</v>
      </c>
    </row>
    <row r="964" spans="1:14" x14ac:dyDescent="0.2">
      <c r="A964" t="s">
        <v>820</v>
      </c>
      <c r="B964">
        <v>2021</v>
      </c>
      <c r="C964">
        <v>255</v>
      </c>
      <c r="D964" t="s">
        <v>19</v>
      </c>
      <c r="E964" t="s">
        <v>20</v>
      </c>
      <c r="F964" t="s">
        <v>42</v>
      </c>
      <c r="G964" t="s">
        <v>35</v>
      </c>
      <c r="I964" t="s">
        <v>593</v>
      </c>
      <c r="K964" t="s">
        <v>976</v>
      </c>
      <c r="L964">
        <v>8.5131939085284394</v>
      </c>
      <c r="M964">
        <v>47.406223094213402</v>
      </c>
      <c r="N964">
        <v>1</v>
      </c>
    </row>
    <row r="965" spans="1:14" x14ac:dyDescent="0.2">
      <c r="A965" t="s">
        <v>820</v>
      </c>
      <c r="B965">
        <v>2021</v>
      </c>
      <c r="C965">
        <v>256</v>
      </c>
      <c r="D965" t="s">
        <v>40</v>
      </c>
      <c r="E965" t="s">
        <v>41</v>
      </c>
      <c r="F965" t="s">
        <v>47</v>
      </c>
      <c r="G965" t="s">
        <v>35</v>
      </c>
      <c r="I965" t="s">
        <v>593</v>
      </c>
      <c r="K965" t="s">
        <v>977</v>
      </c>
      <c r="L965">
        <v>8.5154209462058201</v>
      </c>
      <c r="M965">
        <v>47.406558573198502</v>
      </c>
      <c r="N965">
        <v>1</v>
      </c>
    </row>
    <row r="966" spans="1:14" x14ac:dyDescent="0.2">
      <c r="A966" t="s">
        <v>820</v>
      </c>
      <c r="B966">
        <v>2021</v>
      </c>
      <c r="C966">
        <v>257</v>
      </c>
      <c r="D966" t="s">
        <v>40</v>
      </c>
      <c r="E966" t="s">
        <v>12</v>
      </c>
      <c r="F966" t="s">
        <v>42</v>
      </c>
      <c r="G966" t="s">
        <v>35</v>
      </c>
      <c r="I966" t="s">
        <v>593</v>
      </c>
      <c r="K966" t="s">
        <v>978</v>
      </c>
      <c r="L966">
        <v>8.5131011583736296</v>
      </c>
      <c r="M966">
        <v>47.406069077808098</v>
      </c>
      <c r="N966">
        <v>1</v>
      </c>
    </row>
    <row r="967" spans="1:14" x14ac:dyDescent="0.2">
      <c r="A967" t="s">
        <v>820</v>
      </c>
      <c r="B967">
        <v>2021</v>
      </c>
      <c r="C967">
        <v>258</v>
      </c>
      <c r="D967" t="s">
        <v>50</v>
      </c>
      <c r="E967" t="s">
        <v>20</v>
      </c>
      <c r="F967" t="s">
        <v>47</v>
      </c>
      <c r="G967" t="s">
        <v>35</v>
      </c>
      <c r="I967" t="s">
        <v>593</v>
      </c>
      <c r="K967" t="s">
        <v>979</v>
      </c>
      <c r="L967">
        <v>8.5154395251625292</v>
      </c>
      <c r="M967">
        <v>47.406580377513798</v>
      </c>
      <c r="N967">
        <v>1</v>
      </c>
    </row>
    <row r="968" spans="1:14" x14ac:dyDescent="0.2">
      <c r="A968" t="s">
        <v>820</v>
      </c>
      <c r="B968">
        <v>2021</v>
      </c>
      <c r="C968">
        <v>262</v>
      </c>
      <c r="D968" t="s">
        <v>23</v>
      </c>
      <c r="E968" t="s">
        <v>20</v>
      </c>
      <c r="F968" t="s">
        <v>47</v>
      </c>
      <c r="G968" t="s">
        <v>35</v>
      </c>
      <c r="I968" t="s">
        <v>593</v>
      </c>
      <c r="K968" t="s">
        <v>983</v>
      </c>
      <c r="L968">
        <v>8.5160112749936392</v>
      </c>
      <c r="M968">
        <v>47.406547360971402</v>
      </c>
      <c r="N968">
        <v>1</v>
      </c>
    </row>
    <row r="969" spans="1:14" x14ac:dyDescent="0.2">
      <c r="A969" t="s">
        <v>820</v>
      </c>
      <c r="B969">
        <v>2021</v>
      </c>
      <c r="C969">
        <v>263</v>
      </c>
      <c r="D969" t="s">
        <v>40</v>
      </c>
      <c r="E969" t="s">
        <v>20</v>
      </c>
      <c r="F969" t="s">
        <v>42</v>
      </c>
      <c r="G969" t="s">
        <v>35</v>
      </c>
      <c r="I969" t="s">
        <v>593</v>
      </c>
      <c r="K969" t="s">
        <v>984</v>
      </c>
      <c r="L969">
        <v>8.5123344911931706</v>
      </c>
      <c r="M969">
        <v>47.407589244628802</v>
      </c>
      <c r="N969">
        <v>1</v>
      </c>
    </row>
    <row r="970" spans="1:14" x14ac:dyDescent="0.2">
      <c r="A970" t="s">
        <v>820</v>
      </c>
      <c r="B970">
        <v>2021</v>
      </c>
      <c r="C970">
        <v>264</v>
      </c>
      <c r="D970" t="s">
        <v>116</v>
      </c>
      <c r="E970" t="s">
        <v>20</v>
      </c>
      <c r="F970" t="s">
        <v>42</v>
      </c>
      <c r="G970" t="s">
        <v>35</v>
      </c>
      <c r="I970" t="s">
        <v>593</v>
      </c>
      <c r="K970" t="s">
        <v>985</v>
      </c>
      <c r="L970">
        <v>8.5123759412570301</v>
      </c>
      <c r="M970">
        <v>47.407624677766997</v>
      </c>
      <c r="N970">
        <v>1</v>
      </c>
    </row>
    <row r="971" spans="1:14" x14ac:dyDescent="0.2">
      <c r="A971" t="s">
        <v>820</v>
      </c>
      <c r="B971">
        <v>2021</v>
      </c>
      <c r="C971">
        <v>265</v>
      </c>
      <c r="D971" t="s">
        <v>52</v>
      </c>
      <c r="E971" t="s">
        <v>20</v>
      </c>
      <c r="F971" t="s">
        <v>42</v>
      </c>
      <c r="G971" t="s">
        <v>35</v>
      </c>
      <c r="I971" t="s">
        <v>593</v>
      </c>
      <c r="K971" t="s">
        <v>986</v>
      </c>
      <c r="L971">
        <v>8.5123573995998498</v>
      </c>
      <c r="M971">
        <v>47.407643471904599</v>
      </c>
      <c r="N971">
        <v>1</v>
      </c>
    </row>
    <row r="972" spans="1:14" x14ac:dyDescent="0.2">
      <c r="A972" t="s">
        <v>820</v>
      </c>
      <c r="B972">
        <v>2021</v>
      </c>
      <c r="C972">
        <v>266</v>
      </c>
      <c r="D972" t="s">
        <v>29</v>
      </c>
      <c r="E972" t="s">
        <v>20</v>
      </c>
      <c r="F972" t="s">
        <v>42</v>
      </c>
      <c r="G972" t="s">
        <v>35</v>
      </c>
      <c r="I972" t="s">
        <v>593</v>
      </c>
      <c r="K972" t="s">
        <v>987</v>
      </c>
      <c r="L972">
        <v>8.5124957835225707</v>
      </c>
      <c r="M972">
        <v>47.407475738482503</v>
      </c>
      <c r="N972">
        <v>1</v>
      </c>
    </row>
    <row r="973" spans="1:14" x14ac:dyDescent="0.2">
      <c r="A973" t="s">
        <v>820</v>
      </c>
      <c r="B973">
        <v>2021</v>
      </c>
      <c r="C973">
        <v>267</v>
      </c>
      <c r="D973" t="s">
        <v>40</v>
      </c>
      <c r="E973" t="s">
        <v>12</v>
      </c>
      <c r="F973" t="s">
        <v>42</v>
      </c>
      <c r="G973" t="s">
        <v>35</v>
      </c>
      <c r="I973" t="s">
        <v>593</v>
      </c>
      <c r="K973" t="s">
        <v>988</v>
      </c>
      <c r="L973">
        <v>8.5142833500216497</v>
      </c>
      <c r="M973">
        <v>47.404256688953701</v>
      </c>
      <c r="N973">
        <v>1</v>
      </c>
    </row>
    <row r="974" spans="1:14" x14ac:dyDescent="0.2">
      <c r="A974" t="s">
        <v>820</v>
      </c>
      <c r="B974">
        <v>2021</v>
      </c>
      <c r="C974">
        <v>269</v>
      </c>
      <c r="D974" t="s">
        <v>40</v>
      </c>
      <c r="E974" t="s">
        <v>20</v>
      </c>
      <c r="F974" t="s">
        <v>47</v>
      </c>
      <c r="G974" t="s">
        <v>35</v>
      </c>
      <c r="I974" t="s">
        <v>593</v>
      </c>
      <c r="K974" t="s">
        <v>990</v>
      </c>
      <c r="L974">
        <v>8.5139076182264102</v>
      </c>
      <c r="M974">
        <v>47.404261744091997</v>
      </c>
      <c r="N974">
        <v>1</v>
      </c>
    </row>
    <row r="975" spans="1:14" x14ac:dyDescent="0.2">
      <c r="A975" t="s">
        <v>820</v>
      </c>
      <c r="B975">
        <v>2021</v>
      </c>
      <c r="C975">
        <v>103</v>
      </c>
      <c r="D975" t="s">
        <v>16</v>
      </c>
      <c r="E975" t="s">
        <v>41</v>
      </c>
      <c r="F975" t="s">
        <v>42</v>
      </c>
      <c r="G975" t="s">
        <v>14</v>
      </c>
      <c r="I975" t="s">
        <v>593</v>
      </c>
      <c r="K975" t="s">
        <v>821</v>
      </c>
      <c r="L975">
        <v>8.5121906736108901</v>
      </c>
      <c r="M975">
        <v>47.407754778012603</v>
      </c>
      <c r="N975">
        <v>1</v>
      </c>
    </row>
    <row r="976" spans="1:14" x14ac:dyDescent="0.2">
      <c r="A976" t="s">
        <v>820</v>
      </c>
      <c r="B976">
        <v>2021</v>
      </c>
      <c r="C976">
        <v>106</v>
      </c>
      <c r="D976" t="s">
        <v>11</v>
      </c>
      <c r="E976" t="s">
        <v>17</v>
      </c>
      <c r="F976" t="s">
        <v>24</v>
      </c>
      <c r="G976" t="s">
        <v>14</v>
      </c>
      <c r="I976" t="s">
        <v>593</v>
      </c>
      <c r="K976" t="s">
        <v>824</v>
      </c>
      <c r="L976">
        <v>8.5119406967216307</v>
      </c>
      <c r="M976">
        <v>47.407677666320602</v>
      </c>
      <c r="N976">
        <v>1</v>
      </c>
    </row>
    <row r="977" spans="1:14" x14ac:dyDescent="0.2">
      <c r="A977" t="s">
        <v>820</v>
      </c>
      <c r="B977">
        <v>2021</v>
      </c>
      <c r="C977">
        <v>107</v>
      </c>
      <c r="D977" t="s">
        <v>19</v>
      </c>
      <c r="E977" t="s">
        <v>12</v>
      </c>
      <c r="F977" t="s">
        <v>24</v>
      </c>
      <c r="G977" t="s">
        <v>14</v>
      </c>
      <c r="I977" t="s">
        <v>593</v>
      </c>
      <c r="K977" t="s">
        <v>825</v>
      </c>
      <c r="L977">
        <v>8.5120637632207306</v>
      </c>
      <c r="M977">
        <v>47.407687241072502</v>
      </c>
      <c r="N977">
        <v>1</v>
      </c>
    </row>
    <row r="978" spans="1:14" x14ac:dyDescent="0.2">
      <c r="A978" t="s">
        <v>820</v>
      </c>
      <c r="B978">
        <v>2021</v>
      </c>
      <c r="C978">
        <v>108</v>
      </c>
      <c r="D978" t="s">
        <v>40</v>
      </c>
      <c r="E978" t="s">
        <v>41</v>
      </c>
      <c r="F978" t="s">
        <v>24</v>
      </c>
      <c r="G978" t="s">
        <v>14</v>
      </c>
      <c r="I978" t="s">
        <v>593</v>
      </c>
      <c r="K978" t="s">
        <v>826</v>
      </c>
      <c r="L978">
        <v>8.5135225158527597</v>
      </c>
      <c r="M978">
        <v>47.406756871513899</v>
      </c>
      <c r="N978">
        <v>1</v>
      </c>
    </row>
    <row r="979" spans="1:14" x14ac:dyDescent="0.2">
      <c r="A979" t="s">
        <v>820</v>
      </c>
      <c r="B979">
        <v>2021</v>
      </c>
      <c r="C979">
        <v>109</v>
      </c>
      <c r="D979" t="s">
        <v>40</v>
      </c>
      <c r="E979" t="s">
        <v>12</v>
      </c>
      <c r="F979" t="s">
        <v>42</v>
      </c>
      <c r="G979" t="s">
        <v>14</v>
      </c>
      <c r="I979" t="s">
        <v>593</v>
      </c>
      <c r="K979" t="s">
        <v>827</v>
      </c>
      <c r="L979">
        <v>8.5135149412583004</v>
      </c>
      <c r="M979">
        <v>47.406700961343098</v>
      </c>
      <c r="N979">
        <v>1</v>
      </c>
    </row>
    <row r="980" spans="1:14" x14ac:dyDescent="0.2">
      <c r="A980" t="s">
        <v>820</v>
      </c>
      <c r="B980">
        <v>2021</v>
      </c>
      <c r="C980">
        <v>114</v>
      </c>
      <c r="D980" t="s">
        <v>46</v>
      </c>
      <c r="E980" t="s">
        <v>20</v>
      </c>
      <c r="F980" t="s">
        <v>42</v>
      </c>
      <c r="G980" t="s">
        <v>14</v>
      </c>
      <c r="I980" t="s">
        <v>593</v>
      </c>
      <c r="K980" t="s">
        <v>832</v>
      </c>
      <c r="L980">
        <v>8.5119025856954504</v>
      </c>
      <c r="M980">
        <v>47.408252096074598</v>
      </c>
      <c r="N980">
        <v>1</v>
      </c>
    </row>
    <row r="981" spans="1:14" x14ac:dyDescent="0.2">
      <c r="A981" t="s">
        <v>820</v>
      </c>
      <c r="B981">
        <v>2021</v>
      </c>
      <c r="C981">
        <v>117</v>
      </c>
      <c r="D981" t="s">
        <v>23</v>
      </c>
      <c r="E981" t="s">
        <v>20</v>
      </c>
      <c r="F981" t="s">
        <v>42</v>
      </c>
      <c r="G981" t="s">
        <v>14</v>
      </c>
      <c r="I981" t="s">
        <v>593</v>
      </c>
      <c r="K981" t="s">
        <v>835</v>
      </c>
      <c r="L981">
        <v>8.5118956327351807</v>
      </c>
      <c r="M981">
        <v>47.4082535472579</v>
      </c>
      <c r="N981">
        <v>1</v>
      </c>
    </row>
    <row r="982" spans="1:14" x14ac:dyDescent="0.2">
      <c r="A982" t="s">
        <v>820</v>
      </c>
      <c r="B982">
        <v>2021</v>
      </c>
      <c r="C982">
        <v>122</v>
      </c>
      <c r="D982" t="s">
        <v>11</v>
      </c>
      <c r="E982" t="s">
        <v>41</v>
      </c>
      <c r="F982" t="s">
        <v>24</v>
      </c>
      <c r="G982" t="s">
        <v>14</v>
      </c>
      <c r="I982" t="s">
        <v>593</v>
      </c>
      <c r="K982" t="s">
        <v>840</v>
      </c>
      <c r="L982">
        <v>8.5122250988915802</v>
      </c>
      <c r="M982">
        <v>47.407749612533202</v>
      </c>
      <c r="N982">
        <v>1</v>
      </c>
    </row>
    <row r="983" spans="1:14" x14ac:dyDescent="0.2">
      <c r="A983" t="s">
        <v>820</v>
      </c>
      <c r="B983">
        <v>2021</v>
      </c>
      <c r="C983">
        <v>124</v>
      </c>
      <c r="D983" t="s">
        <v>16</v>
      </c>
      <c r="E983" t="s">
        <v>17</v>
      </c>
      <c r="F983" t="s">
        <v>24</v>
      </c>
      <c r="G983" t="s">
        <v>14</v>
      </c>
      <c r="I983" t="s">
        <v>593</v>
      </c>
      <c r="K983" t="s">
        <v>842</v>
      </c>
      <c r="L983">
        <v>8.5122250999482407</v>
      </c>
      <c r="M983">
        <v>47.4076923625842</v>
      </c>
      <c r="N983">
        <v>1</v>
      </c>
    </row>
    <row r="984" spans="1:14" x14ac:dyDescent="0.2">
      <c r="A984" t="s">
        <v>820</v>
      </c>
      <c r="B984">
        <v>2021</v>
      </c>
      <c r="C984">
        <v>126</v>
      </c>
      <c r="D984" t="s">
        <v>31</v>
      </c>
      <c r="E984" t="s">
        <v>20</v>
      </c>
      <c r="F984" t="s">
        <v>42</v>
      </c>
      <c r="G984" t="s">
        <v>14</v>
      </c>
      <c r="I984" t="s">
        <v>593</v>
      </c>
      <c r="K984" t="s">
        <v>843</v>
      </c>
      <c r="L984">
        <v>8.5119436422973092</v>
      </c>
      <c r="M984">
        <v>47.408054046570797</v>
      </c>
      <c r="N984">
        <v>1</v>
      </c>
    </row>
    <row r="985" spans="1:14" x14ac:dyDescent="0.2">
      <c r="A985" t="s">
        <v>820</v>
      </c>
      <c r="B985">
        <v>2021</v>
      </c>
      <c r="C985">
        <v>128</v>
      </c>
      <c r="D985" t="s">
        <v>11</v>
      </c>
      <c r="E985" t="s">
        <v>41</v>
      </c>
      <c r="F985" t="s">
        <v>24</v>
      </c>
      <c r="G985" t="s">
        <v>14</v>
      </c>
      <c r="I985" t="s">
        <v>593</v>
      </c>
      <c r="K985" t="s">
        <v>845</v>
      </c>
      <c r="L985">
        <v>8.51176344114951</v>
      </c>
      <c r="M985">
        <v>47.407970328051199</v>
      </c>
      <c r="N985">
        <v>1</v>
      </c>
    </row>
    <row r="986" spans="1:14" x14ac:dyDescent="0.2">
      <c r="A986" t="s">
        <v>820</v>
      </c>
      <c r="B986">
        <v>2021</v>
      </c>
      <c r="C986">
        <v>129</v>
      </c>
      <c r="D986" t="s">
        <v>31</v>
      </c>
      <c r="E986" t="s">
        <v>20</v>
      </c>
      <c r="F986" t="s">
        <v>47</v>
      </c>
      <c r="G986" t="s">
        <v>14</v>
      </c>
      <c r="I986" t="s">
        <v>593</v>
      </c>
      <c r="K986" t="s">
        <v>846</v>
      </c>
      <c r="L986">
        <v>8.5150350084001403</v>
      </c>
      <c r="M986">
        <v>47.405643344368301</v>
      </c>
      <c r="N986">
        <v>1</v>
      </c>
    </row>
    <row r="987" spans="1:14" x14ac:dyDescent="0.2">
      <c r="A987" t="s">
        <v>820</v>
      </c>
      <c r="B987">
        <v>2021</v>
      </c>
      <c r="C987">
        <v>130</v>
      </c>
      <c r="D987" t="s">
        <v>31</v>
      </c>
      <c r="E987" t="s">
        <v>20</v>
      </c>
      <c r="F987" t="s">
        <v>42</v>
      </c>
      <c r="G987" t="s">
        <v>14</v>
      </c>
      <c r="I987" t="s">
        <v>593</v>
      </c>
      <c r="K987" t="s">
        <v>847</v>
      </c>
      <c r="L987">
        <v>8.5085432449577105</v>
      </c>
      <c r="M987">
        <v>47.407610095844902</v>
      </c>
      <c r="N987">
        <v>1</v>
      </c>
    </row>
    <row r="988" spans="1:14" x14ac:dyDescent="0.2">
      <c r="A988" t="s">
        <v>820</v>
      </c>
      <c r="B988">
        <v>2021</v>
      </c>
      <c r="C988">
        <v>131</v>
      </c>
      <c r="D988" t="s">
        <v>52</v>
      </c>
      <c r="E988" t="s">
        <v>20</v>
      </c>
      <c r="F988" t="s">
        <v>42</v>
      </c>
      <c r="G988" t="s">
        <v>14</v>
      </c>
      <c r="I988" t="s">
        <v>593</v>
      </c>
      <c r="K988" t="s">
        <v>848</v>
      </c>
      <c r="L988">
        <v>8.5116590524218196</v>
      </c>
      <c r="M988">
        <v>47.407942777908197</v>
      </c>
      <c r="N988">
        <v>1</v>
      </c>
    </row>
    <row r="989" spans="1:14" x14ac:dyDescent="0.2">
      <c r="A989" t="s">
        <v>820</v>
      </c>
      <c r="B989">
        <v>2021</v>
      </c>
      <c r="C989">
        <v>134</v>
      </c>
      <c r="D989" t="s">
        <v>29</v>
      </c>
      <c r="E989" t="s">
        <v>20</v>
      </c>
      <c r="F989" t="s">
        <v>24</v>
      </c>
      <c r="G989" t="s">
        <v>14</v>
      </c>
      <c r="I989" t="s">
        <v>593</v>
      </c>
      <c r="K989" t="s">
        <v>851</v>
      </c>
      <c r="L989">
        <v>8.5115588462500806</v>
      </c>
      <c r="M989">
        <v>47.408010043372499</v>
      </c>
      <c r="N989">
        <v>1</v>
      </c>
    </row>
    <row r="990" spans="1:14" x14ac:dyDescent="0.2">
      <c r="A990" t="s">
        <v>820</v>
      </c>
      <c r="B990">
        <v>2021</v>
      </c>
      <c r="C990">
        <v>137</v>
      </c>
      <c r="D990" t="s">
        <v>33</v>
      </c>
      <c r="E990" t="s">
        <v>41</v>
      </c>
      <c r="F990" t="s">
        <v>24</v>
      </c>
      <c r="G990" t="s">
        <v>14</v>
      </c>
      <c r="I990" t="s">
        <v>593</v>
      </c>
      <c r="K990" t="s">
        <v>854</v>
      </c>
      <c r="L990">
        <v>8.5113940610906305</v>
      </c>
      <c r="M990">
        <v>47.408598581210804</v>
      </c>
      <c r="N990">
        <v>1</v>
      </c>
    </row>
    <row r="991" spans="1:14" x14ac:dyDescent="0.2">
      <c r="A991" t="s">
        <v>820</v>
      </c>
      <c r="B991">
        <v>2021</v>
      </c>
      <c r="C991">
        <v>141</v>
      </c>
      <c r="D991" t="s">
        <v>19</v>
      </c>
      <c r="E991" t="s">
        <v>20</v>
      </c>
      <c r="F991" t="s">
        <v>47</v>
      </c>
      <c r="G991" t="s">
        <v>14</v>
      </c>
      <c r="I991" t="s">
        <v>593</v>
      </c>
      <c r="K991" t="s">
        <v>858</v>
      </c>
      <c r="L991">
        <v>8.5155700081535493</v>
      </c>
      <c r="M991">
        <v>47.4039400107932</v>
      </c>
      <c r="N991">
        <v>1</v>
      </c>
    </row>
    <row r="992" spans="1:14" x14ac:dyDescent="0.2">
      <c r="A992" t="s">
        <v>820</v>
      </c>
      <c r="B992">
        <v>2021</v>
      </c>
      <c r="C992">
        <v>144</v>
      </c>
      <c r="D992" t="s">
        <v>40</v>
      </c>
      <c r="E992" t="s">
        <v>20</v>
      </c>
      <c r="F992" t="s">
        <v>47</v>
      </c>
      <c r="G992" t="s">
        <v>14</v>
      </c>
      <c r="I992" t="s">
        <v>593</v>
      </c>
      <c r="K992" t="s">
        <v>861</v>
      </c>
      <c r="L992">
        <v>8.5158557730253808</v>
      </c>
      <c r="M992">
        <v>47.404221793080303</v>
      </c>
      <c r="N992">
        <v>1</v>
      </c>
    </row>
    <row r="993" spans="1:14" x14ac:dyDescent="0.2">
      <c r="A993" t="s">
        <v>820</v>
      </c>
      <c r="B993">
        <v>2021</v>
      </c>
      <c r="C993">
        <v>145</v>
      </c>
      <c r="D993" t="s">
        <v>19</v>
      </c>
      <c r="E993" t="s">
        <v>20</v>
      </c>
      <c r="F993" t="s">
        <v>47</v>
      </c>
      <c r="G993" t="s">
        <v>14</v>
      </c>
      <c r="I993" t="s">
        <v>593</v>
      </c>
      <c r="K993" t="s">
        <v>862</v>
      </c>
      <c r="L993">
        <v>8.5157454751797506</v>
      </c>
      <c r="M993">
        <v>47.4041493444414</v>
      </c>
      <c r="N993">
        <v>1</v>
      </c>
    </row>
    <row r="994" spans="1:14" x14ac:dyDescent="0.2">
      <c r="A994" t="s">
        <v>820</v>
      </c>
      <c r="B994">
        <v>2021</v>
      </c>
      <c r="C994">
        <v>147</v>
      </c>
      <c r="D994" t="s">
        <v>19</v>
      </c>
      <c r="E994" t="s">
        <v>20</v>
      </c>
      <c r="G994" t="s">
        <v>14</v>
      </c>
      <c r="I994" t="s">
        <v>21</v>
      </c>
      <c r="K994" t="s">
        <v>864</v>
      </c>
      <c r="L994">
        <v>8.5160490859831501</v>
      </c>
      <c r="M994">
        <v>47.4040940838875</v>
      </c>
      <c r="N994">
        <v>1</v>
      </c>
    </row>
    <row r="995" spans="1:14" x14ac:dyDescent="0.2">
      <c r="A995" t="s">
        <v>820</v>
      </c>
      <c r="B995">
        <v>2021</v>
      </c>
      <c r="C995">
        <v>148</v>
      </c>
      <c r="D995" t="s">
        <v>52</v>
      </c>
      <c r="E995" t="s">
        <v>20</v>
      </c>
      <c r="F995" t="s">
        <v>47</v>
      </c>
      <c r="G995" t="s">
        <v>14</v>
      </c>
      <c r="I995" t="s">
        <v>593</v>
      </c>
      <c r="K995" t="s">
        <v>865</v>
      </c>
      <c r="L995">
        <v>8.5156151745477207</v>
      </c>
      <c r="M995">
        <v>47.404018711193302</v>
      </c>
      <c r="N995">
        <v>1</v>
      </c>
    </row>
    <row r="996" spans="1:14" x14ac:dyDescent="0.2">
      <c r="A996" t="s">
        <v>820</v>
      </c>
      <c r="B996">
        <v>2021</v>
      </c>
      <c r="C996">
        <v>150</v>
      </c>
      <c r="D996" t="s">
        <v>19</v>
      </c>
      <c r="E996" t="s">
        <v>20</v>
      </c>
      <c r="F996" t="s">
        <v>42</v>
      </c>
      <c r="G996" t="s">
        <v>14</v>
      </c>
      <c r="I996" t="s">
        <v>641</v>
      </c>
      <c r="K996" t="s">
        <v>868</v>
      </c>
      <c r="L996">
        <v>8.5158289098050908</v>
      </c>
      <c r="M996">
        <v>47.404193029841302</v>
      </c>
      <c r="N996">
        <v>1</v>
      </c>
    </row>
    <row r="997" spans="1:14" x14ac:dyDescent="0.2">
      <c r="A997" t="s">
        <v>820</v>
      </c>
      <c r="B997">
        <v>2021</v>
      </c>
      <c r="C997">
        <v>151</v>
      </c>
      <c r="D997" t="s">
        <v>40</v>
      </c>
      <c r="E997" t="s">
        <v>41</v>
      </c>
      <c r="G997" t="s">
        <v>14</v>
      </c>
      <c r="I997" t="s">
        <v>593</v>
      </c>
      <c r="K997" t="s">
        <v>869</v>
      </c>
      <c r="L997">
        <v>8.5156743977794704</v>
      </c>
      <c r="M997">
        <v>47.404163260346699</v>
      </c>
      <c r="N997">
        <v>1</v>
      </c>
    </row>
    <row r="998" spans="1:14" x14ac:dyDescent="0.2">
      <c r="A998" t="s">
        <v>820</v>
      </c>
      <c r="B998">
        <v>2021</v>
      </c>
      <c r="C998">
        <v>153</v>
      </c>
      <c r="D998" t="s">
        <v>52</v>
      </c>
      <c r="E998" t="s">
        <v>20</v>
      </c>
      <c r="F998" t="s">
        <v>42</v>
      </c>
      <c r="G998" t="s">
        <v>14</v>
      </c>
      <c r="I998" t="s">
        <v>593</v>
      </c>
      <c r="K998" t="s">
        <v>871</v>
      </c>
      <c r="L998">
        <v>8.5155824543117298</v>
      </c>
      <c r="M998">
        <v>47.404122854476597</v>
      </c>
      <c r="N998">
        <v>1</v>
      </c>
    </row>
    <row r="999" spans="1:14" x14ac:dyDescent="0.2">
      <c r="A999" t="s">
        <v>820</v>
      </c>
      <c r="B999">
        <v>2021</v>
      </c>
      <c r="C999">
        <v>154</v>
      </c>
      <c r="D999" t="s">
        <v>52</v>
      </c>
      <c r="E999" t="s">
        <v>20</v>
      </c>
      <c r="F999" t="s">
        <v>47</v>
      </c>
      <c r="G999" t="s">
        <v>14</v>
      </c>
      <c r="I999" t="s">
        <v>593</v>
      </c>
      <c r="K999" t="s">
        <v>872</v>
      </c>
      <c r="L999">
        <v>8.5158950078437297</v>
      </c>
      <c r="M999">
        <v>47.404226677746401</v>
      </c>
      <c r="N999">
        <v>1</v>
      </c>
    </row>
    <row r="1000" spans="1:14" x14ac:dyDescent="0.2">
      <c r="A1000" t="s">
        <v>820</v>
      </c>
      <c r="B1000">
        <v>2021</v>
      </c>
      <c r="C1000">
        <v>156</v>
      </c>
      <c r="D1000" t="s">
        <v>11</v>
      </c>
      <c r="E1000" t="s">
        <v>17</v>
      </c>
      <c r="F1000" t="s">
        <v>24</v>
      </c>
      <c r="G1000" t="s">
        <v>14</v>
      </c>
      <c r="I1000" t="s">
        <v>593</v>
      </c>
      <c r="K1000" t="s">
        <v>874</v>
      </c>
      <c r="L1000">
        <v>8.5116744534613797</v>
      </c>
      <c r="M1000">
        <v>47.408380500571297</v>
      </c>
      <c r="N1000">
        <v>1</v>
      </c>
    </row>
    <row r="1001" spans="1:14" x14ac:dyDescent="0.2">
      <c r="A1001" t="s">
        <v>820</v>
      </c>
      <c r="B1001">
        <v>2021</v>
      </c>
      <c r="C1001">
        <v>157</v>
      </c>
      <c r="D1001" t="s">
        <v>52</v>
      </c>
      <c r="E1001" t="s">
        <v>20</v>
      </c>
      <c r="F1001" t="s">
        <v>42</v>
      </c>
      <c r="G1001" t="s">
        <v>14</v>
      </c>
      <c r="I1001" t="s">
        <v>593</v>
      </c>
      <c r="K1001" t="s">
        <v>875</v>
      </c>
      <c r="L1001">
        <v>8.5158495477004603</v>
      </c>
      <c r="M1001">
        <v>47.404240139456</v>
      </c>
      <c r="N1001">
        <v>1</v>
      </c>
    </row>
    <row r="1002" spans="1:14" x14ac:dyDescent="0.2">
      <c r="A1002" t="s">
        <v>820</v>
      </c>
      <c r="B1002">
        <v>2021</v>
      </c>
      <c r="C1002">
        <v>159</v>
      </c>
      <c r="D1002" t="s">
        <v>19</v>
      </c>
      <c r="E1002" t="s">
        <v>20</v>
      </c>
      <c r="F1002" t="s">
        <v>47</v>
      </c>
      <c r="G1002" t="s">
        <v>14</v>
      </c>
      <c r="I1002" t="s">
        <v>593</v>
      </c>
      <c r="K1002" t="s">
        <v>877</v>
      </c>
      <c r="L1002">
        <v>8.5159135751223207</v>
      </c>
      <c r="M1002">
        <v>47.404326294680999</v>
      </c>
      <c r="N1002">
        <v>1</v>
      </c>
    </row>
    <row r="1003" spans="1:14" x14ac:dyDescent="0.2">
      <c r="A1003" t="s">
        <v>820</v>
      </c>
      <c r="B1003">
        <v>2021</v>
      </c>
      <c r="C1003">
        <v>163</v>
      </c>
      <c r="D1003" t="s">
        <v>19</v>
      </c>
      <c r="E1003" t="s">
        <v>12</v>
      </c>
      <c r="F1003" t="s">
        <v>47</v>
      </c>
      <c r="G1003" t="s">
        <v>14</v>
      </c>
      <c r="I1003" t="s">
        <v>593</v>
      </c>
      <c r="K1003" t="s">
        <v>881</v>
      </c>
      <c r="L1003">
        <v>8.5159468415339798</v>
      </c>
      <c r="M1003">
        <v>47.404350460775802</v>
      </c>
      <c r="N1003">
        <v>1</v>
      </c>
    </row>
    <row r="1004" spans="1:14" x14ac:dyDescent="0.2">
      <c r="A1004" t="s">
        <v>820</v>
      </c>
      <c r="B1004">
        <v>2021</v>
      </c>
      <c r="C1004">
        <v>164</v>
      </c>
      <c r="D1004" t="s">
        <v>40</v>
      </c>
      <c r="E1004" t="s">
        <v>12</v>
      </c>
      <c r="G1004" t="s">
        <v>14</v>
      </c>
      <c r="I1004" t="s">
        <v>593</v>
      </c>
      <c r="K1004" t="s">
        <v>882</v>
      </c>
      <c r="L1004">
        <v>8.5160759923224703</v>
      </c>
      <c r="M1004">
        <v>47.404380912945697</v>
      </c>
      <c r="N1004">
        <v>1</v>
      </c>
    </row>
    <row r="1005" spans="1:14" x14ac:dyDescent="0.2">
      <c r="A1005" t="s">
        <v>820</v>
      </c>
      <c r="B1005">
        <v>2021</v>
      </c>
      <c r="C1005">
        <v>166</v>
      </c>
      <c r="D1005" t="s">
        <v>46</v>
      </c>
      <c r="E1005" t="s">
        <v>20</v>
      </c>
      <c r="F1005" t="s">
        <v>47</v>
      </c>
      <c r="G1005" t="s">
        <v>14</v>
      </c>
      <c r="I1005" t="s">
        <v>593</v>
      </c>
      <c r="K1005" t="s">
        <v>884</v>
      </c>
      <c r="L1005">
        <v>8.5163948646042105</v>
      </c>
      <c r="M1005">
        <v>47.4044820295154</v>
      </c>
      <c r="N1005">
        <v>1</v>
      </c>
    </row>
    <row r="1006" spans="1:14" x14ac:dyDescent="0.2">
      <c r="A1006" t="s">
        <v>820</v>
      </c>
      <c r="B1006">
        <v>2021</v>
      </c>
      <c r="C1006">
        <v>168</v>
      </c>
      <c r="D1006" t="s">
        <v>46</v>
      </c>
      <c r="E1006" t="s">
        <v>20</v>
      </c>
      <c r="F1006" t="s">
        <v>42</v>
      </c>
      <c r="G1006" t="s">
        <v>14</v>
      </c>
      <c r="I1006" t="s">
        <v>593</v>
      </c>
      <c r="K1006" t="s">
        <v>886</v>
      </c>
      <c r="L1006">
        <v>8.5158785300464501</v>
      </c>
      <c r="M1006">
        <v>47.404279726870101</v>
      </c>
      <c r="N1006">
        <v>1</v>
      </c>
    </row>
    <row r="1007" spans="1:14" x14ac:dyDescent="0.2">
      <c r="A1007" t="s">
        <v>820</v>
      </c>
      <c r="B1007">
        <v>2021</v>
      </c>
      <c r="C1007">
        <v>169</v>
      </c>
      <c r="D1007" t="s">
        <v>116</v>
      </c>
      <c r="E1007" t="s">
        <v>20</v>
      </c>
      <c r="F1007" t="s">
        <v>24</v>
      </c>
      <c r="G1007" t="s">
        <v>14</v>
      </c>
      <c r="I1007" t="s">
        <v>593</v>
      </c>
      <c r="K1007" t="s">
        <v>887</v>
      </c>
      <c r="L1007">
        <v>8.5117183439254092</v>
      </c>
      <c r="M1007">
        <v>47.4084622746607</v>
      </c>
      <c r="N1007">
        <v>1</v>
      </c>
    </row>
    <row r="1008" spans="1:14" x14ac:dyDescent="0.2">
      <c r="A1008" t="s">
        <v>820</v>
      </c>
      <c r="B1008">
        <v>2021</v>
      </c>
      <c r="C1008">
        <v>174</v>
      </c>
      <c r="D1008" t="s">
        <v>11</v>
      </c>
      <c r="E1008" t="s">
        <v>17</v>
      </c>
      <c r="F1008" t="s">
        <v>24</v>
      </c>
      <c r="G1008" t="s">
        <v>14</v>
      </c>
      <c r="I1008" t="s">
        <v>593</v>
      </c>
      <c r="K1008" t="s">
        <v>893</v>
      </c>
      <c r="L1008">
        <v>8.5096143493912493</v>
      </c>
      <c r="M1008">
        <v>47.407167590764999</v>
      </c>
      <c r="N1008">
        <v>1</v>
      </c>
    </row>
    <row r="1009" spans="1:14" x14ac:dyDescent="0.2">
      <c r="A1009" t="s">
        <v>820</v>
      </c>
      <c r="B1009">
        <v>2021</v>
      </c>
      <c r="C1009">
        <v>175</v>
      </c>
      <c r="D1009" t="s">
        <v>16</v>
      </c>
      <c r="E1009" t="s">
        <v>17</v>
      </c>
      <c r="F1009" t="s">
        <v>24</v>
      </c>
      <c r="G1009" t="s">
        <v>14</v>
      </c>
      <c r="I1009" t="s">
        <v>593</v>
      </c>
      <c r="K1009" t="s">
        <v>894</v>
      </c>
      <c r="L1009">
        <v>8.5095766837806206</v>
      </c>
      <c r="M1009">
        <v>47.407073355494802</v>
      </c>
      <c r="N1009">
        <v>1</v>
      </c>
    </row>
    <row r="1010" spans="1:14" x14ac:dyDescent="0.2">
      <c r="A1010" t="s">
        <v>820</v>
      </c>
      <c r="B1010">
        <v>2021</v>
      </c>
      <c r="C1010">
        <v>177</v>
      </c>
      <c r="D1010" t="s">
        <v>61</v>
      </c>
      <c r="E1010" t="s">
        <v>20</v>
      </c>
      <c r="F1010" t="s">
        <v>24</v>
      </c>
      <c r="G1010" t="s">
        <v>14</v>
      </c>
      <c r="I1010" t="s">
        <v>593</v>
      </c>
      <c r="K1010" t="s">
        <v>896</v>
      </c>
      <c r="L1010">
        <v>8.5096783505437301</v>
      </c>
      <c r="M1010">
        <v>47.407133355428201</v>
      </c>
      <c r="N1010">
        <v>1</v>
      </c>
    </row>
    <row r="1011" spans="1:14" x14ac:dyDescent="0.2">
      <c r="A1011" t="s">
        <v>820</v>
      </c>
      <c r="B1011">
        <v>2021</v>
      </c>
      <c r="C1011">
        <v>178</v>
      </c>
      <c r="D1011" t="s">
        <v>61</v>
      </c>
      <c r="E1011" t="s">
        <v>20</v>
      </c>
      <c r="F1011" t="s">
        <v>24</v>
      </c>
      <c r="G1011" t="s">
        <v>14</v>
      </c>
      <c r="I1011" t="s">
        <v>593</v>
      </c>
      <c r="K1011" t="s">
        <v>897</v>
      </c>
      <c r="L1011">
        <v>8.5096783505437301</v>
      </c>
      <c r="M1011">
        <v>47.407133355428201</v>
      </c>
      <c r="N1011">
        <v>1</v>
      </c>
    </row>
    <row r="1012" spans="1:14" x14ac:dyDescent="0.2">
      <c r="A1012" t="s">
        <v>820</v>
      </c>
      <c r="B1012">
        <v>2021</v>
      </c>
      <c r="C1012">
        <v>179</v>
      </c>
      <c r="D1012" t="s">
        <v>16</v>
      </c>
      <c r="E1012" t="s">
        <v>41</v>
      </c>
      <c r="F1012" t="s">
        <v>24</v>
      </c>
      <c r="G1012" t="s">
        <v>14</v>
      </c>
      <c r="I1012" t="s">
        <v>593</v>
      </c>
      <c r="K1012" t="s">
        <v>898</v>
      </c>
      <c r="L1012">
        <v>8.50979921728708</v>
      </c>
      <c r="M1012">
        <v>47.406950062761901</v>
      </c>
      <c r="N1012">
        <v>1</v>
      </c>
    </row>
    <row r="1013" spans="1:14" x14ac:dyDescent="0.2">
      <c r="A1013" t="s">
        <v>820</v>
      </c>
      <c r="B1013">
        <v>2021</v>
      </c>
      <c r="C1013">
        <v>181</v>
      </c>
      <c r="D1013" t="s">
        <v>116</v>
      </c>
      <c r="E1013" t="s">
        <v>41</v>
      </c>
      <c r="F1013" t="s">
        <v>24</v>
      </c>
      <c r="G1013" t="s">
        <v>14</v>
      </c>
      <c r="I1013" t="s">
        <v>593</v>
      </c>
      <c r="K1013" t="s">
        <v>900</v>
      </c>
      <c r="L1013">
        <v>8.5100066831798191</v>
      </c>
      <c r="M1013">
        <v>47.406793355459499</v>
      </c>
      <c r="N1013">
        <v>1</v>
      </c>
    </row>
    <row r="1014" spans="1:14" x14ac:dyDescent="0.2">
      <c r="A1014" t="s">
        <v>820</v>
      </c>
      <c r="B1014">
        <v>2021</v>
      </c>
      <c r="C1014">
        <v>183</v>
      </c>
      <c r="D1014" t="s">
        <v>23</v>
      </c>
      <c r="E1014" t="s">
        <v>20</v>
      </c>
      <c r="F1014" t="s">
        <v>24</v>
      </c>
      <c r="G1014" t="s">
        <v>14</v>
      </c>
      <c r="I1014" t="s">
        <v>593</v>
      </c>
      <c r="K1014" t="s">
        <v>902</v>
      </c>
      <c r="L1014">
        <v>8.5115498846573896</v>
      </c>
      <c r="M1014">
        <v>47.406368785174401</v>
      </c>
      <c r="N1014">
        <v>1</v>
      </c>
    </row>
    <row r="1015" spans="1:14" x14ac:dyDescent="0.2">
      <c r="A1015" t="s">
        <v>820</v>
      </c>
      <c r="B1015">
        <v>2021</v>
      </c>
      <c r="C1015">
        <v>185</v>
      </c>
      <c r="D1015" t="s">
        <v>19</v>
      </c>
      <c r="E1015" t="s">
        <v>41</v>
      </c>
      <c r="F1015" t="s">
        <v>24</v>
      </c>
      <c r="G1015" t="s">
        <v>14</v>
      </c>
      <c r="I1015" t="s">
        <v>593</v>
      </c>
      <c r="K1015" t="s">
        <v>904</v>
      </c>
      <c r="L1015">
        <v>8.5154527250084904</v>
      </c>
      <c r="M1015">
        <v>47.403288260853202</v>
      </c>
      <c r="N1015">
        <v>1</v>
      </c>
    </row>
    <row r="1016" spans="1:14" x14ac:dyDescent="0.2">
      <c r="A1016" t="s">
        <v>820</v>
      </c>
      <c r="B1016">
        <v>2021</v>
      </c>
      <c r="C1016">
        <v>186</v>
      </c>
      <c r="D1016" t="s">
        <v>16</v>
      </c>
      <c r="E1016" t="s">
        <v>41</v>
      </c>
      <c r="F1016" t="s">
        <v>24</v>
      </c>
      <c r="G1016" t="s">
        <v>14</v>
      </c>
      <c r="I1016" t="s">
        <v>593</v>
      </c>
      <c r="K1016" t="s">
        <v>905</v>
      </c>
      <c r="L1016">
        <v>8.5153607914222107</v>
      </c>
      <c r="M1016">
        <v>47.403309613554804</v>
      </c>
      <c r="N1016">
        <v>1</v>
      </c>
    </row>
    <row r="1017" spans="1:14" x14ac:dyDescent="0.2">
      <c r="A1017" t="s">
        <v>820</v>
      </c>
      <c r="B1017">
        <v>2021</v>
      </c>
      <c r="C1017">
        <v>189</v>
      </c>
      <c r="D1017" t="s">
        <v>11</v>
      </c>
      <c r="E1017" t="s">
        <v>17</v>
      </c>
      <c r="F1017" t="s">
        <v>24</v>
      </c>
      <c r="G1017" t="s">
        <v>14</v>
      </c>
      <c r="I1017" t="s">
        <v>593</v>
      </c>
      <c r="K1017" t="s">
        <v>908</v>
      </c>
      <c r="L1017">
        <v>8.5120233495243305</v>
      </c>
      <c r="M1017">
        <v>47.406290022162402</v>
      </c>
      <c r="N1017">
        <v>1</v>
      </c>
    </row>
    <row r="1018" spans="1:14" x14ac:dyDescent="0.2">
      <c r="A1018" t="s">
        <v>820</v>
      </c>
      <c r="B1018">
        <v>2021</v>
      </c>
      <c r="C1018">
        <v>190</v>
      </c>
      <c r="D1018" t="s">
        <v>19</v>
      </c>
      <c r="E1018" t="s">
        <v>20</v>
      </c>
      <c r="F1018" t="s">
        <v>24</v>
      </c>
      <c r="G1018" t="s">
        <v>14</v>
      </c>
      <c r="I1018" t="s">
        <v>21</v>
      </c>
      <c r="K1018" t="s">
        <v>909</v>
      </c>
      <c r="L1018">
        <v>8.5123119704293906</v>
      </c>
      <c r="M1018">
        <v>47.4063461107595</v>
      </c>
      <c r="N1018">
        <v>1</v>
      </c>
    </row>
    <row r="1019" spans="1:14" x14ac:dyDescent="0.2">
      <c r="A1019" t="s">
        <v>820</v>
      </c>
      <c r="B1019">
        <v>2021</v>
      </c>
      <c r="C1019">
        <v>191</v>
      </c>
      <c r="D1019" t="s">
        <v>46</v>
      </c>
      <c r="E1019" t="s">
        <v>20</v>
      </c>
      <c r="F1019" t="s">
        <v>42</v>
      </c>
      <c r="G1019" t="s">
        <v>14</v>
      </c>
      <c r="I1019" t="s">
        <v>593</v>
      </c>
      <c r="K1019" t="s">
        <v>910</v>
      </c>
      <c r="L1019">
        <v>8.5159152307175106</v>
      </c>
      <c r="M1019">
        <v>47.404049433507502</v>
      </c>
      <c r="N1019">
        <v>1</v>
      </c>
    </row>
    <row r="1020" spans="1:14" x14ac:dyDescent="0.2">
      <c r="A1020" t="s">
        <v>820</v>
      </c>
      <c r="B1020">
        <v>2021</v>
      </c>
      <c r="C1020">
        <v>192</v>
      </c>
      <c r="D1020" t="s">
        <v>46</v>
      </c>
      <c r="E1020" t="s">
        <v>20</v>
      </c>
      <c r="F1020" t="s">
        <v>47</v>
      </c>
      <c r="G1020" t="s">
        <v>14</v>
      </c>
      <c r="I1020" t="s">
        <v>593</v>
      </c>
      <c r="K1020" t="s">
        <v>911</v>
      </c>
      <c r="L1020">
        <v>8.5153800081827793</v>
      </c>
      <c r="M1020">
        <v>47.403291677869802</v>
      </c>
      <c r="N1020">
        <v>1</v>
      </c>
    </row>
    <row r="1021" spans="1:14" x14ac:dyDescent="0.2">
      <c r="A1021" t="s">
        <v>820</v>
      </c>
      <c r="B1021">
        <v>2021</v>
      </c>
      <c r="C1021">
        <v>195</v>
      </c>
      <c r="D1021" t="s">
        <v>40</v>
      </c>
      <c r="E1021" t="s">
        <v>20</v>
      </c>
      <c r="F1021" t="s">
        <v>42</v>
      </c>
      <c r="G1021" t="s">
        <v>14</v>
      </c>
      <c r="I1021" t="s">
        <v>95</v>
      </c>
      <c r="K1021" t="s">
        <v>914</v>
      </c>
      <c r="L1021">
        <v>8.5161356018298999</v>
      </c>
      <c r="M1021">
        <v>47.4041555515143</v>
      </c>
      <c r="N1021">
        <v>1</v>
      </c>
    </row>
    <row r="1022" spans="1:14" x14ac:dyDescent="0.2">
      <c r="A1022" t="s">
        <v>820</v>
      </c>
      <c r="B1022">
        <v>2021</v>
      </c>
      <c r="C1022">
        <v>196</v>
      </c>
      <c r="D1022" t="s">
        <v>19</v>
      </c>
      <c r="E1022" t="s">
        <v>20</v>
      </c>
      <c r="F1022" t="s">
        <v>47</v>
      </c>
      <c r="G1022" t="s">
        <v>14</v>
      </c>
      <c r="I1022" t="s">
        <v>593</v>
      </c>
      <c r="K1022" t="s">
        <v>915</v>
      </c>
      <c r="L1022">
        <v>8.5160833414399093</v>
      </c>
      <c r="M1022">
        <v>47.404111677603098</v>
      </c>
      <c r="N1022">
        <v>1</v>
      </c>
    </row>
    <row r="1023" spans="1:14" x14ac:dyDescent="0.2">
      <c r="A1023" t="s">
        <v>820</v>
      </c>
      <c r="B1023">
        <v>2021</v>
      </c>
      <c r="C1023">
        <v>198</v>
      </c>
      <c r="D1023" t="s">
        <v>40</v>
      </c>
      <c r="E1023" t="s">
        <v>12</v>
      </c>
      <c r="F1023" t="s">
        <v>47</v>
      </c>
      <c r="G1023" t="s">
        <v>14</v>
      </c>
      <c r="I1023" t="s">
        <v>593</v>
      </c>
      <c r="K1023" t="s">
        <v>917</v>
      </c>
      <c r="L1023">
        <v>8.5162934475035108</v>
      </c>
      <c r="M1023">
        <v>47.4043635582631</v>
      </c>
      <c r="N1023">
        <v>1</v>
      </c>
    </row>
    <row r="1024" spans="1:14" x14ac:dyDescent="0.2">
      <c r="A1024" t="s">
        <v>820</v>
      </c>
      <c r="B1024">
        <v>2021</v>
      </c>
      <c r="C1024">
        <v>199</v>
      </c>
      <c r="D1024" t="s">
        <v>19</v>
      </c>
      <c r="E1024" t="s">
        <v>20</v>
      </c>
      <c r="F1024" t="s">
        <v>47</v>
      </c>
      <c r="G1024" t="s">
        <v>14</v>
      </c>
      <c r="I1024" t="s">
        <v>593</v>
      </c>
      <c r="K1024" t="s">
        <v>918</v>
      </c>
      <c r="L1024">
        <v>8.5157226912093904</v>
      </c>
      <c r="M1024">
        <v>47.403459027502997</v>
      </c>
      <c r="N1024">
        <v>1</v>
      </c>
    </row>
    <row r="1025" spans="1:14" x14ac:dyDescent="0.2">
      <c r="A1025" t="s">
        <v>820</v>
      </c>
      <c r="B1025">
        <v>2021</v>
      </c>
      <c r="C1025">
        <v>203</v>
      </c>
      <c r="D1025" t="s">
        <v>38</v>
      </c>
      <c r="E1025" t="s">
        <v>20</v>
      </c>
      <c r="F1025" t="s">
        <v>42</v>
      </c>
      <c r="G1025" t="s">
        <v>14</v>
      </c>
      <c r="I1025" t="s">
        <v>593</v>
      </c>
      <c r="K1025" t="s">
        <v>923</v>
      </c>
      <c r="L1025">
        <v>8.5168499870600503</v>
      </c>
      <c r="M1025">
        <v>47.404864567238697</v>
      </c>
      <c r="N1025">
        <v>1</v>
      </c>
    </row>
    <row r="1026" spans="1:14" x14ac:dyDescent="0.2">
      <c r="A1026" t="s">
        <v>820</v>
      </c>
      <c r="B1026">
        <v>2021</v>
      </c>
      <c r="C1026">
        <v>205</v>
      </c>
      <c r="D1026" t="s">
        <v>52</v>
      </c>
      <c r="E1026" t="s">
        <v>20</v>
      </c>
      <c r="F1026" t="s">
        <v>42</v>
      </c>
      <c r="G1026" t="s">
        <v>14</v>
      </c>
      <c r="I1026" t="s">
        <v>593</v>
      </c>
      <c r="K1026" t="s">
        <v>925</v>
      </c>
      <c r="L1026">
        <v>8.5171350422628507</v>
      </c>
      <c r="M1026">
        <v>47.405064753658401</v>
      </c>
      <c r="N1026">
        <v>1</v>
      </c>
    </row>
    <row r="1027" spans="1:14" x14ac:dyDescent="0.2">
      <c r="A1027" t="s">
        <v>820</v>
      </c>
      <c r="B1027">
        <v>2021</v>
      </c>
      <c r="C1027">
        <v>206</v>
      </c>
      <c r="D1027" t="s">
        <v>11</v>
      </c>
      <c r="F1027" t="s">
        <v>24</v>
      </c>
      <c r="G1027" t="s">
        <v>14</v>
      </c>
      <c r="I1027" t="s">
        <v>593</v>
      </c>
      <c r="K1027" t="s">
        <v>926</v>
      </c>
      <c r="L1027">
        <v>8.5107513039285703</v>
      </c>
      <c r="M1027">
        <v>47.406547844311099</v>
      </c>
      <c r="N1027">
        <v>1</v>
      </c>
    </row>
    <row r="1028" spans="1:14" x14ac:dyDescent="0.2">
      <c r="A1028" t="s">
        <v>820</v>
      </c>
      <c r="B1028">
        <v>2021</v>
      </c>
      <c r="C1028">
        <v>208</v>
      </c>
      <c r="D1028" t="s">
        <v>16</v>
      </c>
      <c r="E1028" t="s">
        <v>41</v>
      </c>
      <c r="F1028" t="s">
        <v>24</v>
      </c>
      <c r="G1028" t="s">
        <v>14</v>
      </c>
      <c r="I1028" t="s">
        <v>593</v>
      </c>
      <c r="K1028" t="s">
        <v>928</v>
      </c>
      <c r="L1028">
        <v>8.5107429415115696</v>
      </c>
      <c r="M1028">
        <v>47.4065027108485</v>
      </c>
      <c r="N1028">
        <v>1</v>
      </c>
    </row>
    <row r="1029" spans="1:14" x14ac:dyDescent="0.2">
      <c r="A1029" t="s">
        <v>820</v>
      </c>
      <c r="B1029">
        <v>2021</v>
      </c>
      <c r="C1029">
        <v>211</v>
      </c>
      <c r="D1029" t="s">
        <v>38</v>
      </c>
      <c r="E1029" t="s">
        <v>20</v>
      </c>
      <c r="F1029" t="s">
        <v>42</v>
      </c>
      <c r="G1029" t="s">
        <v>14</v>
      </c>
      <c r="I1029" t="s">
        <v>593</v>
      </c>
      <c r="K1029" t="s">
        <v>932</v>
      </c>
      <c r="L1029">
        <v>8.5177258965648992</v>
      </c>
      <c r="M1029">
        <v>47.405673470519403</v>
      </c>
      <c r="N1029">
        <v>1</v>
      </c>
    </row>
    <row r="1030" spans="1:14" x14ac:dyDescent="0.2">
      <c r="A1030" t="s">
        <v>820</v>
      </c>
      <c r="B1030">
        <v>2021</v>
      </c>
      <c r="C1030">
        <v>212</v>
      </c>
      <c r="D1030" t="s">
        <v>23</v>
      </c>
      <c r="E1030" t="s">
        <v>20</v>
      </c>
      <c r="F1030" t="s">
        <v>24</v>
      </c>
      <c r="G1030" t="s">
        <v>14</v>
      </c>
      <c r="I1030" t="s">
        <v>593</v>
      </c>
      <c r="K1030" t="s">
        <v>933</v>
      </c>
      <c r="L1030">
        <v>8.5107877656476703</v>
      </c>
      <c r="M1030">
        <v>47.406441981000697</v>
      </c>
      <c r="N1030">
        <v>1</v>
      </c>
    </row>
    <row r="1031" spans="1:14" x14ac:dyDescent="0.2">
      <c r="A1031" t="s">
        <v>820</v>
      </c>
      <c r="B1031">
        <v>2021</v>
      </c>
      <c r="C1031">
        <v>219</v>
      </c>
      <c r="D1031" t="s">
        <v>23</v>
      </c>
      <c r="E1031" t="s">
        <v>12</v>
      </c>
      <c r="F1031" t="s">
        <v>42</v>
      </c>
      <c r="G1031" t="s">
        <v>14</v>
      </c>
      <c r="I1031" t="s">
        <v>593</v>
      </c>
      <c r="K1031" t="s">
        <v>940</v>
      </c>
      <c r="L1031">
        <v>8.5160816750642194</v>
      </c>
      <c r="M1031">
        <v>47.406438344708299</v>
      </c>
      <c r="N1031">
        <v>1</v>
      </c>
    </row>
    <row r="1032" spans="1:14" x14ac:dyDescent="0.2">
      <c r="A1032" t="s">
        <v>820</v>
      </c>
      <c r="B1032">
        <v>2021</v>
      </c>
      <c r="C1032">
        <v>220</v>
      </c>
      <c r="D1032" t="s">
        <v>31</v>
      </c>
      <c r="E1032" t="s">
        <v>12</v>
      </c>
      <c r="F1032" t="s">
        <v>42</v>
      </c>
      <c r="G1032" t="s">
        <v>14</v>
      </c>
      <c r="I1032" t="s">
        <v>593</v>
      </c>
      <c r="K1032" t="s">
        <v>941</v>
      </c>
      <c r="L1032">
        <v>8.5158900087184008</v>
      </c>
      <c r="M1032">
        <v>47.406445011139802</v>
      </c>
      <c r="N1032">
        <v>1</v>
      </c>
    </row>
    <row r="1033" spans="1:14" x14ac:dyDescent="0.2">
      <c r="A1033" t="s">
        <v>820</v>
      </c>
      <c r="B1033">
        <v>2021</v>
      </c>
      <c r="C1033">
        <v>226</v>
      </c>
      <c r="D1033" t="s">
        <v>38</v>
      </c>
      <c r="E1033" t="s">
        <v>12</v>
      </c>
      <c r="F1033" t="s">
        <v>42</v>
      </c>
      <c r="G1033" t="s">
        <v>14</v>
      </c>
      <c r="I1033" t="s">
        <v>593</v>
      </c>
      <c r="K1033" t="s">
        <v>947</v>
      </c>
      <c r="L1033">
        <v>8.5193544918705708</v>
      </c>
      <c r="M1033">
        <v>47.4066394109607</v>
      </c>
      <c r="N1033">
        <v>1</v>
      </c>
    </row>
    <row r="1034" spans="1:14" x14ac:dyDescent="0.2">
      <c r="A1034" t="s">
        <v>820</v>
      </c>
      <c r="B1034">
        <v>2021</v>
      </c>
      <c r="C1034">
        <v>229</v>
      </c>
      <c r="D1034" t="s">
        <v>33</v>
      </c>
      <c r="E1034" t="s">
        <v>41</v>
      </c>
      <c r="F1034" t="s">
        <v>24</v>
      </c>
      <c r="G1034" t="s">
        <v>14</v>
      </c>
      <c r="I1034" t="s">
        <v>593</v>
      </c>
      <c r="K1034" t="s">
        <v>950</v>
      </c>
      <c r="L1034">
        <v>8.5178395424319007</v>
      </c>
      <c r="M1034">
        <v>47.4047363628735</v>
      </c>
      <c r="N1034">
        <v>1</v>
      </c>
    </row>
    <row r="1035" spans="1:14" x14ac:dyDescent="0.2">
      <c r="A1035" t="s">
        <v>820</v>
      </c>
      <c r="B1035">
        <v>2021</v>
      </c>
      <c r="C1035">
        <v>232</v>
      </c>
      <c r="D1035" t="s">
        <v>33</v>
      </c>
      <c r="E1035" t="s">
        <v>20</v>
      </c>
      <c r="F1035" t="s">
        <v>24</v>
      </c>
      <c r="G1035" t="s">
        <v>14</v>
      </c>
      <c r="I1035" t="s">
        <v>593</v>
      </c>
      <c r="K1035" t="s">
        <v>953</v>
      </c>
      <c r="L1035">
        <v>8.5122716747002993</v>
      </c>
      <c r="M1035">
        <v>47.407351677472697</v>
      </c>
      <c r="N1035">
        <v>1</v>
      </c>
    </row>
    <row r="1036" spans="1:14" x14ac:dyDescent="0.2">
      <c r="A1036" t="s">
        <v>820</v>
      </c>
      <c r="B1036">
        <v>2021</v>
      </c>
      <c r="C1036">
        <v>233</v>
      </c>
      <c r="D1036" t="s">
        <v>11</v>
      </c>
      <c r="E1036" t="s">
        <v>12</v>
      </c>
      <c r="F1036" t="s">
        <v>24</v>
      </c>
      <c r="G1036" t="s">
        <v>14</v>
      </c>
      <c r="I1036" t="s">
        <v>593</v>
      </c>
      <c r="K1036" t="s">
        <v>954</v>
      </c>
      <c r="L1036">
        <v>8.5122733496584608</v>
      </c>
      <c r="M1036">
        <v>47.407351688755298</v>
      </c>
      <c r="N1036">
        <v>1</v>
      </c>
    </row>
    <row r="1037" spans="1:14" x14ac:dyDescent="0.2">
      <c r="A1037" t="s">
        <v>820</v>
      </c>
      <c r="B1037">
        <v>2021</v>
      </c>
      <c r="C1037">
        <v>236</v>
      </c>
      <c r="D1037" t="s">
        <v>16</v>
      </c>
      <c r="E1037" t="s">
        <v>41</v>
      </c>
      <c r="F1037" t="s">
        <v>24</v>
      </c>
      <c r="G1037" t="s">
        <v>14</v>
      </c>
      <c r="I1037" t="s">
        <v>593</v>
      </c>
      <c r="K1037" t="s">
        <v>957</v>
      </c>
      <c r="L1037">
        <v>8.5131968747653506</v>
      </c>
      <c r="M1037">
        <v>47.406754811103497</v>
      </c>
      <c r="N1037">
        <v>1</v>
      </c>
    </row>
    <row r="1038" spans="1:14" x14ac:dyDescent="0.2">
      <c r="A1038" t="s">
        <v>820</v>
      </c>
      <c r="B1038">
        <v>2021</v>
      </c>
      <c r="C1038">
        <v>237</v>
      </c>
      <c r="D1038" t="s">
        <v>16</v>
      </c>
      <c r="E1038" t="s">
        <v>41</v>
      </c>
      <c r="F1038" t="s">
        <v>24</v>
      </c>
      <c r="G1038" t="s">
        <v>14</v>
      </c>
      <c r="I1038" t="s">
        <v>593</v>
      </c>
      <c r="K1038" t="s">
        <v>958</v>
      </c>
      <c r="L1038">
        <v>8.5131922833204499</v>
      </c>
      <c r="M1038">
        <v>47.406846155806797</v>
      </c>
      <c r="N1038">
        <v>1</v>
      </c>
    </row>
    <row r="1039" spans="1:14" x14ac:dyDescent="0.2">
      <c r="A1039" t="s">
        <v>820</v>
      </c>
      <c r="B1039">
        <v>2021</v>
      </c>
      <c r="C1039">
        <v>239</v>
      </c>
      <c r="D1039" t="s">
        <v>11</v>
      </c>
      <c r="E1039" t="s">
        <v>17</v>
      </c>
      <c r="F1039" t="s">
        <v>24</v>
      </c>
      <c r="G1039" t="s">
        <v>14</v>
      </c>
      <c r="I1039" t="s">
        <v>593</v>
      </c>
      <c r="K1039" t="s">
        <v>960</v>
      </c>
      <c r="L1039">
        <v>8.5127145252713294</v>
      </c>
      <c r="M1039">
        <v>47.406810327861201</v>
      </c>
      <c r="N1039">
        <v>1</v>
      </c>
    </row>
    <row r="1040" spans="1:14" x14ac:dyDescent="0.2">
      <c r="A1040" t="s">
        <v>820</v>
      </c>
      <c r="B1040">
        <v>2021</v>
      </c>
      <c r="C1040">
        <v>243</v>
      </c>
      <c r="D1040" t="s">
        <v>16</v>
      </c>
      <c r="E1040" t="s">
        <v>12</v>
      </c>
      <c r="F1040" t="s">
        <v>24</v>
      </c>
      <c r="G1040" t="s">
        <v>14</v>
      </c>
      <c r="I1040" t="s">
        <v>593</v>
      </c>
      <c r="K1040" t="s">
        <v>964</v>
      </c>
      <c r="L1040">
        <v>8.5127409249609602</v>
      </c>
      <c r="M1040">
        <v>47.4067608780367</v>
      </c>
      <c r="N1040">
        <v>1</v>
      </c>
    </row>
    <row r="1041" spans="1:14" x14ac:dyDescent="0.2">
      <c r="A1041" t="s">
        <v>820</v>
      </c>
      <c r="B1041">
        <v>2021</v>
      </c>
      <c r="C1041">
        <v>245</v>
      </c>
      <c r="D1041" t="s">
        <v>19</v>
      </c>
      <c r="E1041" t="s">
        <v>20</v>
      </c>
      <c r="F1041" t="s">
        <v>24</v>
      </c>
      <c r="G1041" t="s">
        <v>14</v>
      </c>
      <c r="I1041" t="s">
        <v>21</v>
      </c>
      <c r="K1041" t="s">
        <v>966</v>
      </c>
      <c r="L1041">
        <v>8.5127793584820797</v>
      </c>
      <c r="M1041">
        <v>47.406884911065802</v>
      </c>
      <c r="N1041">
        <v>1</v>
      </c>
    </row>
    <row r="1042" spans="1:14" x14ac:dyDescent="0.2">
      <c r="A1042" t="s">
        <v>820</v>
      </c>
      <c r="B1042">
        <v>2021</v>
      </c>
      <c r="C1042">
        <v>247</v>
      </c>
      <c r="D1042" t="s">
        <v>23</v>
      </c>
      <c r="E1042" t="s">
        <v>20</v>
      </c>
      <c r="F1042" t="s">
        <v>24</v>
      </c>
      <c r="G1042" t="s">
        <v>14</v>
      </c>
      <c r="I1042" t="s">
        <v>593</v>
      </c>
      <c r="K1042" t="s">
        <v>968</v>
      </c>
      <c r="L1042">
        <v>8.51278560806157</v>
      </c>
      <c r="M1042">
        <v>47.406724027746201</v>
      </c>
      <c r="N1042">
        <v>1</v>
      </c>
    </row>
    <row r="1043" spans="1:14" x14ac:dyDescent="0.2">
      <c r="A1043" t="s">
        <v>820</v>
      </c>
      <c r="B1043">
        <v>2021</v>
      </c>
      <c r="C1043">
        <v>248</v>
      </c>
      <c r="D1043" t="s">
        <v>19</v>
      </c>
      <c r="E1043" t="s">
        <v>20</v>
      </c>
      <c r="F1043" t="s">
        <v>24</v>
      </c>
      <c r="G1043" t="s">
        <v>14</v>
      </c>
      <c r="I1043" t="s">
        <v>21</v>
      </c>
      <c r="K1043" t="s">
        <v>969</v>
      </c>
      <c r="L1043">
        <v>8.5127899415344999</v>
      </c>
      <c r="M1043">
        <v>47.406743244471798</v>
      </c>
      <c r="N1043">
        <v>1</v>
      </c>
    </row>
    <row r="1044" spans="1:14" x14ac:dyDescent="0.2">
      <c r="A1044" t="s">
        <v>820</v>
      </c>
      <c r="B1044">
        <v>2021</v>
      </c>
      <c r="C1044">
        <v>253</v>
      </c>
      <c r="D1044" t="s">
        <v>52</v>
      </c>
      <c r="E1044" t="s">
        <v>20</v>
      </c>
      <c r="F1044" t="s">
        <v>42</v>
      </c>
      <c r="G1044" t="s">
        <v>14</v>
      </c>
      <c r="I1044" t="s">
        <v>593</v>
      </c>
      <c r="K1044" t="s">
        <v>974</v>
      </c>
      <c r="L1044">
        <v>8.5131816249651493</v>
      </c>
      <c r="M1044">
        <v>47.4063937777848</v>
      </c>
      <c r="N1044">
        <v>1</v>
      </c>
    </row>
    <row r="1045" spans="1:14" x14ac:dyDescent="0.2">
      <c r="A1045" t="s">
        <v>820</v>
      </c>
      <c r="B1045">
        <v>2021</v>
      </c>
      <c r="C1045">
        <v>254</v>
      </c>
      <c r="D1045" t="s">
        <v>23</v>
      </c>
      <c r="E1045" t="s">
        <v>20</v>
      </c>
      <c r="F1045" t="s">
        <v>42</v>
      </c>
      <c r="G1045" t="s">
        <v>14</v>
      </c>
      <c r="I1045" t="s">
        <v>593</v>
      </c>
      <c r="K1045" t="s">
        <v>975</v>
      </c>
      <c r="L1045">
        <v>8.5131595919862004</v>
      </c>
      <c r="M1045">
        <v>47.4062571110791</v>
      </c>
      <c r="N1045">
        <v>1</v>
      </c>
    </row>
    <row r="1046" spans="1:14" x14ac:dyDescent="0.2">
      <c r="A1046" t="s">
        <v>820</v>
      </c>
      <c r="B1046">
        <v>2021</v>
      </c>
      <c r="C1046">
        <v>259</v>
      </c>
      <c r="D1046" t="s">
        <v>16</v>
      </c>
      <c r="E1046" t="s">
        <v>12</v>
      </c>
      <c r="F1046" t="s">
        <v>24</v>
      </c>
      <c r="G1046" t="s">
        <v>14</v>
      </c>
      <c r="I1046" t="s">
        <v>593</v>
      </c>
      <c r="K1046" t="s">
        <v>980</v>
      </c>
      <c r="L1046">
        <v>8.5123520748165795</v>
      </c>
      <c r="M1046">
        <v>47.407441544689298</v>
      </c>
      <c r="N1046">
        <v>1</v>
      </c>
    </row>
    <row r="1047" spans="1:14" x14ac:dyDescent="0.2">
      <c r="A1047" t="s">
        <v>820</v>
      </c>
      <c r="B1047">
        <v>2021</v>
      </c>
      <c r="C1047">
        <v>260</v>
      </c>
      <c r="D1047" t="s">
        <v>16</v>
      </c>
      <c r="E1047" t="s">
        <v>12</v>
      </c>
      <c r="F1047" t="s">
        <v>24</v>
      </c>
      <c r="G1047" t="s">
        <v>14</v>
      </c>
      <c r="I1047" t="s">
        <v>593</v>
      </c>
      <c r="K1047" t="s">
        <v>981</v>
      </c>
      <c r="L1047">
        <v>8.5123520748165795</v>
      </c>
      <c r="M1047">
        <v>47.407441544689298</v>
      </c>
      <c r="N1047">
        <v>1</v>
      </c>
    </row>
    <row r="1048" spans="1:14" x14ac:dyDescent="0.2">
      <c r="A1048" t="s">
        <v>820</v>
      </c>
      <c r="B1048">
        <v>2021</v>
      </c>
      <c r="C1048">
        <v>270</v>
      </c>
      <c r="D1048" t="s">
        <v>31</v>
      </c>
      <c r="E1048" t="s">
        <v>12</v>
      </c>
      <c r="F1048" t="s">
        <v>42</v>
      </c>
      <c r="G1048" t="s">
        <v>14</v>
      </c>
      <c r="I1048" t="s">
        <v>593</v>
      </c>
      <c r="K1048" t="s">
        <v>991</v>
      </c>
      <c r="L1048">
        <v>8.5130768095383509</v>
      </c>
      <c r="M1048">
        <v>47.404579575744599</v>
      </c>
      <c r="N1048">
        <v>1</v>
      </c>
    </row>
    <row r="1049" spans="1:14" x14ac:dyDescent="0.2">
      <c r="A1049" t="s">
        <v>820</v>
      </c>
      <c r="B1049">
        <v>2021</v>
      </c>
      <c r="C1049">
        <v>173</v>
      </c>
      <c r="D1049" t="s">
        <v>52</v>
      </c>
      <c r="E1049" t="s">
        <v>20</v>
      </c>
      <c r="F1049" t="s">
        <v>42</v>
      </c>
      <c r="H1049" t="s">
        <v>260</v>
      </c>
      <c r="I1049" t="s">
        <v>593</v>
      </c>
      <c r="K1049" t="s">
        <v>892</v>
      </c>
      <c r="L1049">
        <v>8.5114543329127201</v>
      </c>
      <c r="M1049">
        <v>47.407888271903701</v>
      </c>
      <c r="N1049">
        <v>1</v>
      </c>
    </row>
    <row r="1050" spans="1:14" x14ac:dyDescent="0.2">
      <c r="A1050" t="s">
        <v>820</v>
      </c>
      <c r="B1050">
        <v>2021</v>
      </c>
      <c r="C1050">
        <v>180</v>
      </c>
      <c r="D1050" t="s">
        <v>61</v>
      </c>
      <c r="E1050" t="s">
        <v>20</v>
      </c>
      <c r="F1050" t="s">
        <v>24</v>
      </c>
      <c r="H1050" t="s">
        <v>260</v>
      </c>
      <c r="I1050" t="s">
        <v>593</v>
      </c>
      <c r="K1050" t="s">
        <v>899</v>
      </c>
      <c r="L1050">
        <v>8.5100871749466709</v>
      </c>
      <c r="M1050">
        <v>47.4068795110895</v>
      </c>
      <c r="N1050">
        <v>1</v>
      </c>
    </row>
    <row r="1051" spans="1:14" x14ac:dyDescent="0.2">
      <c r="A1051" t="s">
        <v>820</v>
      </c>
      <c r="B1051">
        <v>2021</v>
      </c>
      <c r="C1051">
        <v>182</v>
      </c>
      <c r="D1051" t="s">
        <v>11</v>
      </c>
      <c r="E1051" t="s">
        <v>41</v>
      </c>
      <c r="F1051" t="s">
        <v>24</v>
      </c>
      <c r="H1051" t="s">
        <v>260</v>
      </c>
      <c r="I1051" t="s">
        <v>593</v>
      </c>
      <c r="K1051" t="s">
        <v>901</v>
      </c>
      <c r="L1051">
        <v>8.5102641313797296</v>
      </c>
      <c r="M1051">
        <v>47.406843480424399</v>
      </c>
      <c r="N1051">
        <v>1</v>
      </c>
    </row>
    <row r="1052" spans="1:14" x14ac:dyDescent="0.2">
      <c r="A1052" t="s">
        <v>820</v>
      </c>
      <c r="B1052">
        <v>2021</v>
      </c>
      <c r="C1052">
        <v>184</v>
      </c>
      <c r="D1052" t="s">
        <v>29</v>
      </c>
      <c r="E1052" t="s">
        <v>20</v>
      </c>
      <c r="F1052" t="s">
        <v>24</v>
      </c>
      <c r="H1052" t="s">
        <v>260</v>
      </c>
      <c r="I1052" t="s">
        <v>593</v>
      </c>
      <c r="K1052" t="s">
        <v>903</v>
      </c>
      <c r="L1052">
        <v>8.5115126917096902</v>
      </c>
      <c r="M1052">
        <v>47.406269827500203</v>
      </c>
      <c r="N1052">
        <v>1</v>
      </c>
    </row>
    <row r="1053" spans="1:14" x14ac:dyDescent="0.2">
      <c r="A1053" t="s">
        <v>820</v>
      </c>
      <c r="B1053">
        <v>2021</v>
      </c>
      <c r="C1053">
        <v>187</v>
      </c>
      <c r="D1053" t="s">
        <v>52</v>
      </c>
      <c r="E1053" t="s">
        <v>12</v>
      </c>
      <c r="F1053" t="s">
        <v>47</v>
      </c>
      <c r="H1053" t="s">
        <v>260</v>
      </c>
      <c r="I1053" t="s">
        <v>593</v>
      </c>
      <c r="K1053" t="s">
        <v>906</v>
      </c>
      <c r="L1053">
        <v>8.5154533493325193</v>
      </c>
      <c r="M1053">
        <v>47.403421688552598</v>
      </c>
      <c r="N1053">
        <v>1</v>
      </c>
    </row>
    <row r="1054" spans="1:14" x14ac:dyDescent="0.2">
      <c r="A1054" t="s">
        <v>820</v>
      </c>
      <c r="B1054">
        <v>2021</v>
      </c>
      <c r="C1054">
        <v>188</v>
      </c>
      <c r="D1054" t="s">
        <v>33</v>
      </c>
      <c r="E1054" t="s">
        <v>20</v>
      </c>
      <c r="F1054" t="s">
        <v>24</v>
      </c>
      <c r="H1054" t="s">
        <v>260</v>
      </c>
      <c r="I1054" t="s">
        <v>593</v>
      </c>
      <c r="K1054" t="s">
        <v>907</v>
      </c>
      <c r="L1054">
        <v>8.5114311606143591</v>
      </c>
      <c r="M1054">
        <v>47.406402041370399</v>
      </c>
      <c r="N1054">
        <v>1</v>
      </c>
    </row>
    <row r="1055" spans="1:14" x14ac:dyDescent="0.2">
      <c r="A1055" t="s">
        <v>820</v>
      </c>
      <c r="B1055">
        <v>2021</v>
      </c>
      <c r="C1055">
        <v>202</v>
      </c>
      <c r="D1055" t="s">
        <v>26</v>
      </c>
      <c r="E1055" t="s">
        <v>12</v>
      </c>
      <c r="F1055" t="s">
        <v>24</v>
      </c>
      <c r="H1055" t="s">
        <v>260</v>
      </c>
      <c r="I1055" t="s">
        <v>593</v>
      </c>
      <c r="J1055" t="s">
        <v>921</v>
      </c>
      <c r="K1055" t="s">
        <v>922</v>
      </c>
      <c r="L1055">
        <v>8.51055284182757</v>
      </c>
      <c r="M1055">
        <v>47.406549944247999</v>
      </c>
      <c r="N1055">
        <v>1</v>
      </c>
    </row>
    <row r="1056" spans="1:14" x14ac:dyDescent="0.2">
      <c r="A1056" t="s">
        <v>820</v>
      </c>
      <c r="B1056">
        <v>2021</v>
      </c>
      <c r="C1056">
        <v>207</v>
      </c>
      <c r="D1056" t="s">
        <v>29</v>
      </c>
      <c r="E1056" t="s">
        <v>20</v>
      </c>
      <c r="F1056" t="s">
        <v>24</v>
      </c>
      <c r="H1056" t="s">
        <v>260</v>
      </c>
      <c r="I1056" t="s">
        <v>593</v>
      </c>
      <c r="K1056" t="s">
        <v>927</v>
      </c>
      <c r="L1056">
        <v>8.5106973915367607</v>
      </c>
      <c r="M1056">
        <v>47.406463727606699</v>
      </c>
      <c r="N1056">
        <v>1</v>
      </c>
    </row>
    <row r="1057" spans="1:14" x14ac:dyDescent="0.2">
      <c r="A1057" t="s">
        <v>820</v>
      </c>
      <c r="B1057">
        <v>2021</v>
      </c>
      <c r="C1057">
        <v>209</v>
      </c>
      <c r="D1057" t="s">
        <v>26</v>
      </c>
      <c r="E1057" t="s">
        <v>20</v>
      </c>
      <c r="F1057" t="s">
        <v>24</v>
      </c>
      <c r="H1057" t="s">
        <v>260</v>
      </c>
      <c r="I1057" t="s">
        <v>593</v>
      </c>
      <c r="J1057" t="s">
        <v>929</v>
      </c>
      <c r="K1057" t="s">
        <v>930</v>
      </c>
      <c r="L1057">
        <v>8.5107128998368395</v>
      </c>
      <c r="M1057">
        <v>47.406471705574397</v>
      </c>
      <c r="N1057">
        <v>1</v>
      </c>
    </row>
    <row r="1058" spans="1:14" x14ac:dyDescent="0.2">
      <c r="A1058" t="s">
        <v>820</v>
      </c>
      <c r="B1058">
        <v>2021</v>
      </c>
      <c r="C1058">
        <v>210</v>
      </c>
      <c r="D1058" t="s">
        <v>16</v>
      </c>
      <c r="E1058" t="s">
        <v>41</v>
      </c>
      <c r="F1058" t="s">
        <v>24</v>
      </c>
      <c r="H1058" t="s">
        <v>260</v>
      </c>
      <c r="I1058" t="s">
        <v>593</v>
      </c>
      <c r="K1058" t="s">
        <v>931</v>
      </c>
      <c r="L1058">
        <v>8.5108677085215199</v>
      </c>
      <c r="M1058">
        <v>47.406474544668797</v>
      </c>
      <c r="N1058">
        <v>1</v>
      </c>
    </row>
    <row r="1059" spans="1:14" x14ac:dyDescent="0.2">
      <c r="A1059" t="s">
        <v>820</v>
      </c>
      <c r="B1059">
        <v>2021</v>
      </c>
      <c r="C1059">
        <v>238</v>
      </c>
      <c r="D1059" t="s">
        <v>31</v>
      </c>
      <c r="E1059" t="s">
        <v>12</v>
      </c>
      <c r="F1059" t="s">
        <v>42</v>
      </c>
      <c r="H1059" t="s">
        <v>260</v>
      </c>
      <c r="I1059" t="s">
        <v>593</v>
      </c>
      <c r="K1059" t="s">
        <v>959</v>
      </c>
      <c r="L1059">
        <v>8.5189843123119697</v>
      </c>
      <c r="M1059">
        <v>47.4046946812635</v>
      </c>
      <c r="N1059">
        <v>1</v>
      </c>
    </row>
    <row r="1060" spans="1:14" x14ac:dyDescent="0.2">
      <c r="A1060" t="s">
        <v>820</v>
      </c>
      <c r="B1060">
        <v>2021</v>
      </c>
      <c r="C1060">
        <v>251</v>
      </c>
      <c r="D1060" t="s">
        <v>29</v>
      </c>
      <c r="E1060" t="s">
        <v>20</v>
      </c>
      <c r="F1060" t="s">
        <v>24</v>
      </c>
      <c r="H1060" t="s">
        <v>260</v>
      </c>
      <c r="I1060" t="s">
        <v>593</v>
      </c>
      <c r="K1060" t="s">
        <v>972</v>
      </c>
      <c r="L1060">
        <v>8.5120465416184796</v>
      </c>
      <c r="M1060">
        <v>47.407422832827201</v>
      </c>
      <c r="N1060">
        <v>1</v>
      </c>
    </row>
    <row r="1061" spans="1:14" x14ac:dyDescent="0.2">
      <c r="A1061" t="s">
        <v>820</v>
      </c>
      <c r="B1061">
        <v>2021</v>
      </c>
      <c r="C1061">
        <v>230</v>
      </c>
      <c r="D1061" t="s">
        <v>52</v>
      </c>
      <c r="K1061" t="s">
        <v>951</v>
      </c>
      <c r="L1061">
        <v>8.5174572454976705</v>
      </c>
      <c r="M1061">
        <v>47.405063577198497</v>
      </c>
      <c r="N1061">
        <v>1</v>
      </c>
    </row>
    <row r="1062" spans="1:14" x14ac:dyDescent="0.2">
      <c r="A1062" t="s">
        <v>820</v>
      </c>
      <c r="B1062">
        <v>2021</v>
      </c>
      <c r="C1062">
        <v>240</v>
      </c>
      <c r="D1062" t="s">
        <v>26</v>
      </c>
      <c r="K1062" t="s">
        <v>961</v>
      </c>
      <c r="L1062">
        <v>8.5130310583401592</v>
      </c>
      <c r="M1062">
        <v>47.406685827734599</v>
      </c>
      <c r="N1062">
        <v>1</v>
      </c>
    </row>
    <row r="1063" spans="1:14" s="12" customFormat="1" x14ac:dyDescent="0.2">
      <c r="A1063" s="12" t="s">
        <v>1197</v>
      </c>
      <c r="B1063" s="12">
        <v>2022</v>
      </c>
      <c r="C1063" s="12">
        <v>2</v>
      </c>
      <c r="D1063" s="12" t="s">
        <v>16</v>
      </c>
      <c r="E1063" s="12" t="s">
        <v>41</v>
      </c>
      <c r="F1063" s="12" t="s">
        <v>24</v>
      </c>
      <c r="G1063" s="12" t="s">
        <v>14</v>
      </c>
      <c r="H1063" s="12" t="s">
        <v>260</v>
      </c>
      <c r="I1063" s="12" t="s">
        <v>593</v>
      </c>
      <c r="K1063" s="12" t="s">
        <v>1198</v>
      </c>
      <c r="L1063" s="12">
        <v>8.5122803836725396</v>
      </c>
      <c r="M1063" s="12">
        <v>47.4076471332369</v>
      </c>
      <c r="N1063" s="12">
        <v>1</v>
      </c>
    </row>
    <row r="1064" spans="1:14" s="12" customFormat="1" x14ac:dyDescent="0.2">
      <c r="A1064" s="12" t="s">
        <v>1197</v>
      </c>
      <c r="B1064" s="12">
        <v>2022</v>
      </c>
      <c r="C1064" s="12">
        <v>3</v>
      </c>
      <c r="D1064" s="12" t="s">
        <v>31</v>
      </c>
      <c r="E1064" s="12" t="s">
        <v>12</v>
      </c>
      <c r="F1064" s="12" t="s">
        <v>42</v>
      </c>
      <c r="G1064" s="12" t="s">
        <v>14</v>
      </c>
      <c r="K1064" s="12" t="s">
        <v>1199</v>
      </c>
      <c r="L1064" s="12">
        <v>8.5126297977753502</v>
      </c>
      <c r="M1064" s="12">
        <v>47.407344984268804</v>
      </c>
      <c r="N1064" s="12">
        <v>1</v>
      </c>
    </row>
    <row r="1065" spans="1:14" s="12" customFormat="1" x14ac:dyDescent="0.2">
      <c r="A1065" s="12" t="s">
        <v>1197</v>
      </c>
      <c r="B1065" s="12">
        <v>2022</v>
      </c>
      <c r="C1065" s="12">
        <v>4</v>
      </c>
      <c r="D1065" s="12" t="s">
        <v>50</v>
      </c>
      <c r="E1065" s="12" t="s">
        <v>17</v>
      </c>
      <c r="F1065" s="12" t="s">
        <v>47</v>
      </c>
      <c r="G1065" s="12" t="s">
        <v>35</v>
      </c>
      <c r="H1065" s="12" t="s">
        <v>78</v>
      </c>
      <c r="I1065" s="12" t="s">
        <v>95</v>
      </c>
      <c r="K1065" s="12" t="s">
        <v>1200</v>
      </c>
      <c r="L1065" s="12">
        <v>8.5168892378484404</v>
      </c>
      <c r="M1065" s="12">
        <v>47.408558621800204</v>
      </c>
      <c r="N1065" s="12">
        <v>1</v>
      </c>
    </row>
    <row r="1066" spans="1:14" s="12" customFormat="1" x14ac:dyDescent="0.2">
      <c r="A1066" s="12" t="s">
        <v>1197</v>
      </c>
      <c r="B1066" s="12">
        <v>2022</v>
      </c>
      <c r="C1066" s="12">
        <v>6</v>
      </c>
      <c r="D1066" s="12" t="s">
        <v>50</v>
      </c>
      <c r="E1066" s="12" t="s">
        <v>17</v>
      </c>
      <c r="F1066" s="12" t="s">
        <v>47</v>
      </c>
      <c r="G1066" s="12" t="s">
        <v>35</v>
      </c>
      <c r="H1066" s="12" t="s">
        <v>78</v>
      </c>
      <c r="I1066" s="12" t="s">
        <v>95</v>
      </c>
      <c r="K1066" s="12" t="s">
        <v>1201</v>
      </c>
      <c r="L1066" s="12">
        <v>8.5163233333554302</v>
      </c>
      <c r="M1066" s="12">
        <v>47.408274999945597</v>
      </c>
      <c r="N1066" s="12">
        <v>1</v>
      </c>
    </row>
    <row r="1067" spans="1:14" s="12" customFormat="1" x14ac:dyDescent="0.2">
      <c r="A1067" s="12" t="s">
        <v>1197</v>
      </c>
      <c r="B1067" s="12">
        <v>2022</v>
      </c>
      <c r="C1067" s="12">
        <v>7</v>
      </c>
      <c r="D1067" s="12" t="s">
        <v>50</v>
      </c>
      <c r="E1067" s="12" t="s">
        <v>17</v>
      </c>
      <c r="F1067" s="12" t="s">
        <v>47</v>
      </c>
      <c r="G1067" s="12" t="s">
        <v>35</v>
      </c>
      <c r="H1067" s="12" t="s">
        <v>78</v>
      </c>
      <c r="I1067" s="12" t="s">
        <v>95</v>
      </c>
      <c r="K1067" s="12" t="s">
        <v>1202</v>
      </c>
      <c r="L1067" s="12">
        <v>8.5164244665884308</v>
      </c>
      <c r="M1067" s="12">
        <v>47.408325833263198</v>
      </c>
      <c r="N1067" s="12">
        <v>1</v>
      </c>
    </row>
    <row r="1068" spans="1:14" s="12" customFormat="1" x14ac:dyDescent="0.2">
      <c r="A1068" s="12" t="s">
        <v>1197</v>
      </c>
      <c r="B1068" s="12">
        <v>2022</v>
      </c>
      <c r="C1068" s="12">
        <v>8</v>
      </c>
      <c r="D1068" s="12" t="s">
        <v>50</v>
      </c>
      <c r="E1068" s="12" t="s">
        <v>17</v>
      </c>
      <c r="F1068" s="12" t="s">
        <v>47</v>
      </c>
      <c r="G1068" s="12" t="s">
        <v>35</v>
      </c>
      <c r="H1068" s="12" t="s">
        <v>78</v>
      </c>
      <c r="I1068" s="12" t="s">
        <v>95</v>
      </c>
      <c r="K1068" s="12" t="s">
        <v>1203</v>
      </c>
      <c r="L1068" s="12">
        <v>8.5164696078297695</v>
      </c>
      <c r="M1068" s="12">
        <v>47.408333741501401</v>
      </c>
      <c r="N1068" s="12">
        <v>1</v>
      </c>
    </row>
    <row r="1069" spans="1:14" s="12" customFormat="1" x14ac:dyDescent="0.2">
      <c r="A1069" s="12" t="s">
        <v>1197</v>
      </c>
      <c r="B1069" s="12">
        <v>2022</v>
      </c>
      <c r="C1069" s="12">
        <v>9</v>
      </c>
      <c r="D1069" s="12" t="s">
        <v>50</v>
      </c>
      <c r="E1069" s="12" t="s">
        <v>17</v>
      </c>
      <c r="F1069" s="12" t="s">
        <v>47</v>
      </c>
      <c r="G1069" s="12" t="s">
        <v>35</v>
      </c>
      <c r="H1069" s="12" t="s">
        <v>78</v>
      </c>
      <c r="I1069" s="12" t="s">
        <v>95</v>
      </c>
      <c r="K1069" s="12" t="s">
        <v>1204</v>
      </c>
      <c r="L1069" s="12">
        <v>8.5164135996684394</v>
      </c>
      <c r="M1069" s="12">
        <v>47.408281050288799</v>
      </c>
      <c r="N1069" s="12">
        <v>1</v>
      </c>
    </row>
    <row r="1070" spans="1:14" s="12" customFormat="1" x14ac:dyDescent="0.2">
      <c r="A1070" s="12" t="s">
        <v>1197</v>
      </c>
      <c r="B1070" s="12">
        <v>2022</v>
      </c>
      <c r="C1070" s="12">
        <v>10</v>
      </c>
      <c r="D1070" s="12" t="s">
        <v>61</v>
      </c>
      <c r="E1070" s="12" t="s">
        <v>20</v>
      </c>
      <c r="F1070" s="12" t="s">
        <v>47</v>
      </c>
      <c r="G1070" s="12" t="s">
        <v>35</v>
      </c>
      <c r="H1070" s="12" t="s">
        <v>78</v>
      </c>
      <c r="I1070" s="12" t="s">
        <v>21</v>
      </c>
      <c r="K1070" s="12" t="s">
        <v>1205</v>
      </c>
      <c r="L1070" s="12">
        <v>8.5162311742921109</v>
      </c>
      <c r="M1070" s="12">
        <v>47.408364364026902</v>
      </c>
      <c r="N1070" s="12">
        <v>1</v>
      </c>
    </row>
    <row r="1071" spans="1:14" s="12" customFormat="1" x14ac:dyDescent="0.2">
      <c r="A1071" s="12" t="s">
        <v>1197</v>
      </c>
      <c r="B1071" s="12">
        <v>2022</v>
      </c>
      <c r="C1071" s="12">
        <v>11</v>
      </c>
      <c r="D1071" s="12" t="s">
        <v>31</v>
      </c>
      <c r="E1071" s="12" t="s">
        <v>41</v>
      </c>
      <c r="F1071" s="12" t="s">
        <v>47</v>
      </c>
      <c r="G1071" s="12" t="s">
        <v>14</v>
      </c>
      <c r="H1071" s="12" t="s">
        <v>78</v>
      </c>
      <c r="I1071" s="12" t="s">
        <v>593</v>
      </c>
      <c r="K1071" s="12" t="s">
        <v>1206</v>
      </c>
      <c r="L1071" s="12">
        <v>8.5163459924601508</v>
      </c>
      <c r="M1071" s="12">
        <v>47.4083787852421</v>
      </c>
      <c r="N1071" s="12">
        <v>1</v>
      </c>
    </row>
    <row r="1072" spans="1:14" s="12" customFormat="1" x14ac:dyDescent="0.2">
      <c r="A1072" s="12" t="s">
        <v>1197</v>
      </c>
      <c r="B1072" s="12">
        <v>2022</v>
      </c>
      <c r="C1072" s="12">
        <v>12</v>
      </c>
      <c r="D1072" s="12" t="s">
        <v>19</v>
      </c>
      <c r="E1072" s="12" t="s">
        <v>20</v>
      </c>
      <c r="F1072" s="12" t="s">
        <v>47</v>
      </c>
      <c r="G1072" s="12" t="s">
        <v>35</v>
      </c>
      <c r="H1072" s="12" t="s">
        <v>260</v>
      </c>
      <c r="I1072" s="12" t="s">
        <v>593</v>
      </c>
      <c r="K1072" s="12" t="s">
        <v>1207</v>
      </c>
      <c r="L1072" s="12">
        <v>8.5164840832822701</v>
      </c>
      <c r="M1072" s="12">
        <v>47.408389249907202</v>
      </c>
      <c r="N1072" s="12">
        <v>1</v>
      </c>
    </row>
    <row r="1073" spans="1:14" s="12" customFormat="1" x14ac:dyDescent="0.2">
      <c r="A1073" s="12" t="s">
        <v>1197</v>
      </c>
      <c r="B1073" s="12">
        <v>2022</v>
      </c>
      <c r="C1073" s="12">
        <v>13</v>
      </c>
      <c r="D1073" s="12" t="s">
        <v>19</v>
      </c>
      <c r="E1073" s="12" t="s">
        <v>20</v>
      </c>
      <c r="F1073" s="12" t="s">
        <v>47</v>
      </c>
      <c r="G1073" s="12" t="s">
        <v>14</v>
      </c>
      <c r="H1073" s="12" t="s">
        <v>260</v>
      </c>
      <c r="I1073" s="12" t="s">
        <v>593</v>
      </c>
      <c r="K1073" s="12" t="s">
        <v>1208</v>
      </c>
      <c r="L1073" s="12">
        <v>8.5164546275240696</v>
      </c>
      <c r="M1073" s="12">
        <v>47.408402942790403</v>
      </c>
      <c r="N1073" s="12">
        <v>1</v>
      </c>
    </row>
    <row r="1074" spans="1:14" s="12" customFormat="1" x14ac:dyDescent="0.2">
      <c r="A1074" s="12" t="s">
        <v>1197</v>
      </c>
      <c r="B1074" s="12">
        <v>2022</v>
      </c>
      <c r="C1074" s="12">
        <v>14</v>
      </c>
      <c r="D1074" s="12" t="s">
        <v>52</v>
      </c>
      <c r="E1074" s="12" t="s">
        <v>20</v>
      </c>
      <c r="F1074" s="12" t="s">
        <v>47</v>
      </c>
      <c r="G1074" s="12" t="s">
        <v>14</v>
      </c>
      <c r="H1074" s="12" t="s">
        <v>78</v>
      </c>
      <c r="I1074" s="12" t="s">
        <v>95</v>
      </c>
      <c r="K1074" s="12" t="s">
        <v>1209</v>
      </c>
      <c r="L1074" s="12">
        <v>8.5164275253519808</v>
      </c>
      <c r="M1074" s="12">
        <v>47.408437351592397</v>
      </c>
      <c r="N1074" s="12">
        <v>1</v>
      </c>
    </row>
    <row r="1075" spans="1:14" s="12" customFormat="1" x14ac:dyDescent="0.2">
      <c r="A1075" s="12" t="s">
        <v>1197</v>
      </c>
      <c r="B1075" s="12">
        <v>2022</v>
      </c>
      <c r="C1075" s="12">
        <v>15</v>
      </c>
      <c r="D1075" s="12" t="s">
        <v>40</v>
      </c>
      <c r="E1075" s="12" t="s">
        <v>12</v>
      </c>
      <c r="F1075" s="12" t="s">
        <v>47</v>
      </c>
      <c r="G1075" s="12" t="s">
        <v>35</v>
      </c>
      <c r="H1075" s="12" t="s">
        <v>260</v>
      </c>
      <c r="I1075" s="12" t="s">
        <v>593</v>
      </c>
      <c r="K1075" s="12" t="s">
        <v>1210</v>
      </c>
      <c r="L1075" s="12">
        <v>8.51650333328047</v>
      </c>
      <c r="M1075" s="12">
        <v>47.408369999736799</v>
      </c>
      <c r="N1075" s="12">
        <v>1</v>
      </c>
    </row>
    <row r="1076" spans="1:14" s="12" customFormat="1" x14ac:dyDescent="0.2">
      <c r="A1076" s="12" t="s">
        <v>1197</v>
      </c>
      <c r="B1076" s="12">
        <v>2022</v>
      </c>
      <c r="C1076" s="12">
        <v>16</v>
      </c>
      <c r="D1076" s="12" t="s">
        <v>52</v>
      </c>
      <c r="E1076" s="12" t="s">
        <v>12</v>
      </c>
      <c r="F1076" s="12" t="s">
        <v>47</v>
      </c>
      <c r="G1076" s="12" t="s">
        <v>35</v>
      </c>
      <c r="H1076" s="12" t="s">
        <v>78</v>
      </c>
      <c r="I1076" s="12" t="s">
        <v>95</v>
      </c>
      <c r="K1076" s="12" t="s">
        <v>1211</v>
      </c>
      <c r="L1076" s="12">
        <v>8.5165560500146</v>
      </c>
      <c r="M1076" s="12">
        <v>47.408387166458397</v>
      </c>
      <c r="N1076" s="12">
        <v>1</v>
      </c>
    </row>
    <row r="1077" spans="1:14" s="12" customFormat="1" x14ac:dyDescent="0.2">
      <c r="A1077" s="12" t="s">
        <v>1197</v>
      </c>
      <c r="B1077" s="12">
        <v>2022</v>
      </c>
      <c r="C1077" s="12">
        <v>17</v>
      </c>
      <c r="D1077" s="12" t="s">
        <v>40</v>
      </c>
      <c r="F1077" s="12" t="s">
        <v>47</v>
      </c>
      <c r="G1077" s="12" t="s">
        <v>35</v>
      </c>
      <c r="H1077" s="12" t="s">
        <v>78</v>
      </c>
      <c r="I1077" s="12" t="s">
        <v>593</v>
      </c>
      <c r="K1077" s="12" t="s">
        <v>1212</v>
      </c>
      <c r="L1077" s="12">
        <v>8.5167649999463304</v>
      </c>
      <c r="M1077" s="12">
        <v>47.408134999844997</v>
      </c>
      <c r="N1077" s="12">
        <v>1</v>
      </c>
    </row>
    <row r="1078" spans="1:14" s="12" customFormat="1" x14ac:dyDescent="0.2">
      <c r="A1078" s="12" t="s">
        <v>1197</v>
      </c>
      <c r="B1078" s="12">
        <v>2022</v>
      </c>
      <c r="C1078" s="12">
        <v>18</v>
      </c>
      <c r="D1078" s="12" t="s">
        <v>40</v>
      </c>
      <c r="E1078" s="12" t="s">
        <v>17</v>
      </c>
      <c r="F1078" s="12" t="s">
        <v>47</v>
      </c>
      <c r="G1078" s="12" t="s">
        <v>35</v>
      </c>
      <c r="H1078" s="12" t="s">
        <v>78</v>
      </c>
      <c r="I1078" s="12" t="s">
        <v>641</v>
      </c>
      <c r="K1078" s="12" t="s">
        <v>1213</v>
      </c>
      <c r="L1078" s="12">
        <v>8.5165435544490098</v>
      </c>
      <c r="M1078" s="12">
        <v>47.408441616365998</v>
      </c>
      <c r="N1078" s="12">
        <v>1</v>
      </c>
    </row>
    <row r="1079" spans="1:14" s="12" customFormat="1" x14ac:dyDescent="0.2">
      <c r="A1079" s="12" t="s">
        <v>1197</v>
      </c>
      <c r="B1079" s="12">
        <v>2022</v>
      </c>
      <c r="C1079" s="12">
        <v>19</v>
      </c>
      <c r="D1079" s="12" t="s">
        <v>50</v>
      </c>
      <c r="F1079" s="12" t="s">
        <v>47</v>
      </c>
      <c r="G1079" s="12" t="s">
        <v>35</v>
      </c>
      <c r="H1079" s="12" t="s">
        <v>78</v>
      </c>
      <c r="I1079" s="12" t="s">
        <v>95</v>
      </c>
      <c r="K1079" s="12" t="s">
        <v>1214</v>
      </c>
      <c r="L1079" s="12">
        <v>8.51674833350285</v>
      </c>
      <c r="M1079" s="12">
        <v>47.408145000081603</v>
      </c>
      <c r="N1079" s="12">
        <v>1</v>
      </c>
    </row>
    <row r="1080" spans="1:14" s="12" customFormat="1" x14ac:dyDescent="0.2">
      <c r="A1080" s="12" t="s">
        <v>1197</v>
      </c>
      <c r="B1080" s="12">
        <v>2022</v>
      </c>
      <c r="C1080" s="12">
        <v>20</v>
      </c>
      <c r="D1080" s="12" t="s">
        <v>19</v>
      </c>
      <c r="E1080" s="12" t="s">
        <v>20</v>
      </c>
      <c r="F1080" s="12" t="s">
        <v>47</v>
      </c>
      <c r="G1080" s="12" t="s">
        <v>35</v>
      </c>
      <c r="H1080" s="12" t="s">
        <v>78</v>
      </c>
      <c r="I1080" s="12" t="s">
        <v>593</v>
      </c>
      <c r="K1080" s="12" t="s">
        <v>1215</v>
      </c>
      <c r="L1080" s="12">
        <v>8.5165560500146</v>
      </c>
      <c r="M1080" s="12">
        <v>47.408387166458397</v>
      </c>
      <c r="N1080" s="12">
        <v>1</v>
      </c>
    </row>
    <row r="1081" spans="1:14" s="12" customFormat="1" x14ac:dyDescent="0.2">
      <c r="A1081" s="12" t="s">
        <v>1197</v>
      </c>
      <c r="B1081" s="12">
        <v>2022</v>
      </c>
      <c r="C1081" s="12">
        <v>21</v>
      </c>
      <c r="D1081" s="12" t="s">
        <v>40</v>
      </c>
      <c r="F1081" s="12" t="s">
        <v>47</v>
      </c>
      <c r="G1081" s="12" t="s">
        <v>35</v>
      </c>
      <c r="H1081" s="12" t="s">
        <v>78</v>
      </c>
      <c r="I1081" s="12" t="s">
        <v>593</v>
      </c>
      <c r="K1081" s="12" t="s">
        <v>1216</v>
      </c>
      <c r="L1081" s="12">
        <v>8.5170133329184097</v>
      </c>
      <c r="M1081" s="12">
        <v>47.408226666482101</v>
      </c>
      <c r="N1081" s="12">
        <v>1</v>
      </c>
    </row>
    <row r="1082" spans="1:14" s="12" customFormat="1" x14ac:dyDescent="0.2">
      <c r="A1082" s="12" t="s">
        <v>1197</v>
      </c>
      <c r="B1082" s="12">
        <v>2022</v>
      </c>
      <c r="C1082" s="12">
        <v>22</v>
      </c>
      <c r="D1082" s="12" t="s">
        <v>31</v>
      </c>
      <c r="E1082" s="12" t="s">
        <v>12</v>
      </c>
      <c r="F1082" s="12" t="s">
        <v>47</v>
      </c>
      <c r="G1082" s="12" t="s">
        <v>35</v>
      </c>
      <c r="H1082" s="12" t="s">
        <v>260</v>
      </c>
      <c r="I1082" s="12" t="s">
        <v>593</v>
      </c>
      <c r="K1082" s="12" t="s">
        <v>1217</v>
      </c>
      <c r="L1082" s="12">
        <v>8.5164990168755494</v>
      </c>
      <c r="M1082" s="12">
        <v>47.408416783402103</v>
      </c>
      <c r="N1082" s="12">
        <v>1</v>
      </c>
    </row>
    <row r="1083" spans="1:14" s="12" customFormat="1" x14ac:dyDescent="0.2">
      <c r="A1083" s="12" t="s">
        <v>1197</v>
      </c>
      <c r="B1083" s="12">
        <v>2022</v>
      </c>
      <c r="C1083" s="12">
        <v>23</v>
      </c>
      <c r="D1083" s="12" t="s">
        <v>26</v>
      </c>
      <c r="E1083" s="12" t="s">
        <v>20</v>
      </c>
      <c r="F1083" s="12" t="s">
        <v>47</v>
      </c>
      <c r="G1083" s="12" t="s">
        <v>14</v>
      </c>
      <c r="H1083" s="12" t="s">
        <v>78</v>
      </c>
      <c r="I1083" s="12" t="s">
        <v>593</v>
      </c>
      <c r="J1083" s="12" t="s">
        <v>1218</v>
      </c>
      <c r="K1083" s="12" t="s">
        <v>1219</v>
      </c>
      <c r="L1083" s="12">
        <v>8.5168900337557698</v>
      </c>
      <c r="M1083" s="12">
        <v>47.408610967420302</v>
      </c>
      <c r="N1083" s="12">
        <v>1</v>
      </c>
    </row>
    <row r="1084" spans="1:14" s="12" customFormat="1" x14ac:dyDescent="0.2">
      <c r="A1084" s="12" t="s">
        <v>1197</v>
      </c>
      <c r="B1084" s="12">
        <v>2022</v>
      </c>
      <c r="C1084" s="12">
        <v>24</v>
      </c>
      <c r="D1084" s="12" t="s">
        <v>61</v>
      </c>
      <c r="E1084" s="12" t="s">
        <v>20</v>
      </c>
      <c r="F1084" s="12" t="s">
        <v>47</v>
      </c>
      <c r="G1084" s="12" t="s">
        <v>35</v>
      </c>
      <c r="H1084" s="12" t="s">
        <v>78</v>
      </c>
      <c r="I1084" s="12" t="s">
        <v>21</v>
      </c>
      <c r="K1084" s="12" t="s">
        <v>1220</v>
      </c>
      <c r="L1084" s="12">
        <v>8.5164696078297695</v>
      </c>
      <c r="M1084" s="12">
        <v>47.408333741501401</v>
      </c>
      <c r="N1084" s="12">
        <v>1</v>
      </c>
    </row>
    <row r="1085" spans="1:14" s="12" customFormat="1" x14ac:dyDescent="0.2">
      <c r="A1085" s="12" t="s">
        <v>1197</v>
      </c>
      <c r="B1085" s="12">
        <v>2022</v>
      </c>
      <c r="C1085" s="12">
        <v>25</v>
      </c>
      <c r="D1085" s="12" t="s">
        <v>40</v>
      </c>
      <c r="E1085" s="12" t="s">
        <v>41</v>
      </c>
      <c r="F1085" s="12" t="s">
        <v>47</v>
      </c>
      <c r="G1085" s="12" t="s">
        <v>35</v>
      </c>
      <c r="H1085" s="12" t="s">
        <v>78</v>
      </c>
      <c r="I1085" s="12" t="s">
        <v>593</v>
      </c>
      <c r="K1085" s="12" t="s">
        <v>1221</v>
      </c>
      <c r="L1085" s="12">
        <v>8.5167909477833206</v>
      </c>
      <c r="M1085" s="12">
        <v>47.408318706242198</v>
      </c>
      <c r="N1085" s="12">
        <v>1</v>
      </c>
    </row>
    <row r="1086" spans="1:14" s="12" customFormat="1" x14ac:dyDescent="0.2">
      <c r="A1086" s="12" t="s">
        <v>1197</v>
      </c>
      <c r="B1086" s="12">
        <v>2022</v>
      </c>
      <c r="C1086" s="12">
        <v>26</v>
      </c>
      <c r="D1086" s="12" t="s">
        <v>46</v>
      </c>
      <c r="E1086" s="12" t="s">
        <v>20</v>
      </c>
      <c r="F1086" s="12" t="s">
        <v>47</v>
      </c>
      <c r="G1086" s="12" t="s">
        <v>35</v>
      </c>
      <c r="H1086" s="12" t="s">
        <v>78</v>
      </c>
      <c r="I1086" s="12" t="s">
        <v>593</v>
      </c>
      <c r="K1086" s="12" t="s">
        <v>1222</v>
      </c>
      <c r="L1086" s="12">
        <v>8.5165822089556809</v>
      </c>
      <c r="M1086" s="12">
        <v>47.408413339360202</v>
      </c>
      <c r="N1086" s="12">
        <v>1</v>
      </c>
    </row>
    <row r="1087" spans="1:14" s="12" customFormat="1" x14ac:dyDescent="0.2">
      <c r="A1087" s="12" t="s">
        <v>1197</v>
      </c>
      <c r="B1087" s="12">
        <v>2022</v>
      </c>
      <c r="C1087" s="12">
        <v>27</v>
      </c>
      <c r="D1087" s="12" t="s">
        <v>40</v>
      </c>
      <c r="E1087" s="12" t="s">
        <v>41</v>
      </c>
      <c r="F1087" s="12" t="s">
        <v>47</v>
      </c>
      <c r="G1087" s="12" t="s">
        <v>35</v>
      </c>
      <c r="H1087" s="12" t="s">
        <v>260</v>
      </c>
      <c r="I1087" s="12" t="s">
        <v>593</v>
      </c>
      <c r="K1087" s="12" t="s">
        <v>1223</v>
      </c>
      <c r="L1087" s="12">
        <v>8.5168100001521605</v>
      </c>
      <c r="M1087" s="12">
        <v>47.407918333056202</v>
      </c>
      <c r="N1087" s="12">
        <v>1</v>
      </c>
    </row>
    <row r="1088" spans="1:14" s="12" customFormat="1" x14ac:dyDescent="0.2">
      <c r="A1088" s="12" t="s">
        <v>1197</v>
      </c>
      <c r="B1088" s="12">
        <v>2022</v>
      </c>
      <c r="C1088" s="12">
        <v>28</v>
      </c>
      <c r="D1088" s="12" t="s">
        <v>50</v>
      </c>
      <c r="E1088" s="12" t="s">
        <v>17</v>
      </c>
      <c r="F1088" s="12" t="s">
        <v>47</v>
      </c>
      <c r="G1088" s="12" t="s">
        <v>14</v>
      </c>
      <c r="H1088" s="12" t="s">
        <v>78</v>
      </c>
      <c r="I1088" s="12" t="s">
        <v>95</v>
      </c>
      <c r="K1088" s="12" t="s">
        <v>1224</v>
      </c>
      <c r="L1088" s="12">
        <v>8.5168949996426893</v>
      </c>
      <c r="M1088" s="12">
        <v>47.408003333228997</v>
      </c>
      <c r="N1088" s="12">
        <v>1</v>
      </c>
    </row>
    <row r="1089" spans="1:14" s="12" customFormat="1" x14ac:dyDescent="0.2">
      <c r="A1089" s="12" t="s">
        <v>1197</v>
      </c>
      <c r="B1089" s="12">
        <v>2022</v>
      </c>
      <c r="C1089" s="12">
        <v>29</v>
      </c>
      <c r="D1089" s="12" t="s">
        <v>40</v>
      </c>
      <c r="E1089" s="12" t="s">
        <v>12</v>
      </c>
      <c r="F1089" s="12" t="s">
        <v>47</v>
      </c>
      <c r="G1089" s="12" t="s">
        <v>35</v>
      </c>
      <c r="H1089" s="12" t="s">
        <v>78</v>
      </c>
      <c r="I1089" s="12" t="s">
        <v>593</v>
      </c>
      <c r="K1089" s="12" t="s">
        <v>1225</v>
      </c>
      <c r="L1089" s="12">
        <v>8.5167562835931303</v>
      </c>
      <c r="M1089" s="12">
        <v>47.407871083252999</v>
      </c>
      <c r="N1089" s="12">
        <v>1</v>
      </c>
    </row>
    <row r="1090" spans="1:14" s="12" customFormat="1" x14ac:dyDescent="0.2">
      <c r="A1090" s="12" t="s">
        <v>1197</v>
      </c>
      <c r="B1090" s="12">
        <v>2022</v>
      </c>
      <c r="C1090" s="12">
        <v>30</v>
      </c>
      <c r="D1090" s="12" t="s">
        <v>46</v>
      </c>
      <c r="K1090" s="12" t="s">
        <v>1226</v>
      </c>
      <c r="L1090" s="12">
        <v>8.5160715203099304</v>
      </c>
      <c r="M1090" s="12">
        <v>47.407108542572203</v>
      </c>
      <c r="N1090" s="12">
        <v>1</v>
      </c>
    </row>
    <row r="1091" spans="1:14" s="12" customFormat="1" x14ac:dyDescent="0.2">
      <c r="A1091" s="12" t="s">
        <v>1197</v>
      </c>
      <c r="B1091" s="12">
        <v>2022</v>
      </c>
      <c r="C1091" s="12">
        <v>31</v>
      </c>
      <c r="D1091" s="12" t="s">
        <v>38</v>
      </c>
      <c r="K1091" s="12" t="s">
        <v>1227</v>
      </c>
      <c r="L1091" s="12">
        <v>8.5160099776281193</v>
      </c>
      <c r="M1091" s="12">
        <v>47.4070751494219</v>
      </c>
      <c r="N1091" s="12">
        <v>1</v>
      </c>
    </row>
    <row r="1092" spans="1:14" s="12" customFormat="1" x14ac:dyDescent="0.2">
      <c r="A1092" s="12" t="s">
        <v>1197</v>
      </c>
      <c r="B1092" s="12">
        <v>2022</v>
      </c>
      <c r="C1092" s="12">
        <v>32</v>
      </c>
      <c r="D1092" s="12" t="s">
        <v>23</v>
      </c>
      <c r="E1092" s="12" t="s">
        <v>12</v>
      </c>
      <c r="F1092" s="12" t="s">
        <v>42</v>
      </c>
      <c r="G1092" s="12" t="s">
        <v>14</v>
      </c>
      <c r="H1092" s="12" t="s">
        <v>260</v>
      </c>
      <c r="I1092" s="12" t="s">
        <v>593</v>
      </c>
      <c r="K1092" s="12" t="s">
        <v>1228</v>
      </c>
      <c r="L1092" s="12">
        <v>8.5178737069581807</v>
      </c>
      <c r="M1092" s="12">
        <v>47.406815389677902</v>
      </c>
      <c r="N1092" s="12">
        <v>1</v>
      </c>
    </row>
    <row r="1093" spans="1:14" s="12" customFormat="1" x14ac:dyDescent="0.2">
      <c r="A1093" s="12" t="s">
        <v>1197</v>
      </c>
      <c r="B1093" s="12">
        <v>2022</v>
      </c>
      <c r="C1093" s="12">
        <v>33</v>
      </c>
      <c r="D1093" s="12" t="s">
        <v>19</v>
      </c>
      <c r="E1093" s="12" t="s">
        <v>20</v>
      </c>
      <c r="F1093" s="12" t="s">
        <v>42</v>
      </c>
      <c r="G1093" s="12" t="s">
        <v>14</v>
      </c>
      <c r="H1093" s="12" t="s">
        <v>260</v>
      </c>
      <c r="I1093" s="12" t="s">
        <v>593</v>
      </c>
      <c r="K1093" s="12" t="s">
        <v>1229</v>
      </c>
      <c r="L1093" s="12">
        <v>8.5186363092607706</v>
      </c>
      <c r="M1093" s="12">
        <v>47.406901228195103</v>
      </c>
      <c r="N1093" s="12">
        <v>1</v>
      </c>
    </row>
    <row r="1094" spans="1:14" s="12" customFormat="1" x14ac:dyDescent="0.2">
      <c r="A1094" s="12" t="s">
        <v>1197</v>
      </c>
      <c r="B1094" s="12">
        <v>2022</v>
      </c>
      <c r="C1094" s="12">
        <v>34</v>
      </c>
      <c r="D1094" s="12" t="s">
        <v>19</v>
      </c>
      <c r="K1094" s="12" t="s">
        <v>1230</v>
      </c>
      <c r="L1094" s="12">
        <v>8.5189034170222904</v>
      </c>
      <c r="M1094" s="12">
        <v>47.406858533598502</v>
      </c>
      <c r="N1094" s="12">
        <v>1</v>
      </c>
    </row>
    <row r="1095" spans="1:14" s="12" customFormat="1" x14ac:dyDescent="0.2">
      <c r="A1095" s="12" t="s">
        <v>1197</v>
      </c>
      <c r="B1095" s="12">
        <v>2022</v>
      </c>
      <c r="C1095" s="12">
        <v>35</v>
      </c>
      <c r="D1095" s="12" t="s">
        <v>23</v>
      </c>
      <c r="E1095" s="12" t="s">
        <v>41</v>
      </c>
      <c r="F1095" s="12" t="s">
        <v>47</v>
      </c>
      <c r="G1095" s="12" t="s">
        <v>35</v>
      </c>
      <c r="H1095" s="12" t="s">
        <v>78</v>
      </c>
      <c r="I1095" s="12" t="s">
        <v>593</v>
      </c>
      <c r="K1095" s="12" t="s">
        <v>1231</v>
      </c>
      <c r="L1095" s="12">
        <v>8.5162997669522404</v>
      </c>
      <c r="M1095" s="12">
        <v>47.406369066529997</v>
      </c>
      <c r="N1095" s="12">
        <v>1</v>
      </c>
    </row>
    <row r="1096" spans="1:14" s="12" customFormat="1" x14ac:dyDescent="0.2">
      <c r="A1096" s="12" t="s">
        <v>1197</v>
      </c>
      <c r="B1096" s="12">
        <v>2022</v>
      </c>
      <c r="C1096" s="12">
        <v>36</v>
      </c>
      <c r="D1096" s="12" t="s">
        <v>38</v>
      </c>
      <c r="K1096" s="12" t="s">
        <v>1232</v>
      </c>
      <c r="L1096" s="12">
        <v>8.5198747877968906</v>
      </c>
      <c r="M1096" s="12">
        <v>47.405972916138602</v>
      </c>
      <c r="N1096" s="12">
        <v>1</v>
      </c>
    </row>
    <row r="1097" spans="1:14" s="12" customFormat="1" x14ac:dyDescent="0.2">
      <c r="A1097" s="12" t="s">
        <v>1197</v>
      </c>
      <c r="B1097" s="12">
        <v>2022</v>
      </c>
      <c r="C1097" s="12">
        <v>38</v>
      </c>
      <c r="D1097" s="12" t="s">
        <v>40</v>
      </c>
      <c r="E1097" s="12" t="s">
        <v>12</v>
      </c>
      <c r="F1097" s="12" t="s">
        <v>47</v>
      </c>
      <c r="G1097" s="12" t="s">
        <v>35</v>
      </c>
      <c r="K1097" s="12" t="s">
        <v>1233</v>
      </c>
      <c r="L1097" s="12">
        <v>8.5199393335467004</v>
      </c>
      <c r="M1097" s="12">
        <v>47.405992033429797</v>
      </c>
      <c r="N1097" s="12">
        <v>1</v>
      </c>
    </row>
    <row r="1098" spans="1:14" s="12" customFormat="1" x14ac:dyDescent="0.2">
      <c r="A1098" s="12" t="s">
        <v>1197</v>
      </c>
      <c r="B1098" s="12">
        <v>2022</v>
      </c>
      <c r="C1098" s="12">
        <v>39</v>
      </c>
      <c r="D1098" s="12" t="s">
        <v>61</v>
      </c>
      <c r="E1098" s="12" t="s">
        <v>12</v>
      </c>
      <c r="F1098" s="12" t="s">
        <v>42</v>
      </c>
      <c r="G1098" s="12" t="s">
        <v>35</v>
      </c>
      <c r="H1098" s="12" t="s">
        <v>260</v>
      </c>
      <c r="I1098" s="12" t="s">
        <v>21</v>
      </c>
      <c r="K1098" s="12" t="s">
        <v>1234</v>
      </c>
      <c r="L1098" s="12">
        <v>8.5193398069092403</v>
      </c>
      <c r="M1098" s="12">
        <v>47.406060595162501</v>
      </c>
      <c r="N1098" s="12">
        <v>1</v>
      </c>
    </row>
    <row r="1099" spans="1:14" s="12" customFormat="1" x14ac:dyDescent="0.2">
      <c r="A1099" s="12" t="s">
        <v>1197</v>
      </c>
      <c r="B1099" s="12">
        <v>2022</v>
      </c>
      <c r="C1099" s="12">
        <v>40</v>
      </c>
      <c r="D1099" s="12" t="s">
        <v>19</v>
      </c>
      <c r="E1099" s="12" t="s">
        <v>20</v>
      </c>
      <c r="F1099" s="12" t="s">
        <v>47</v>
      </c>
      <c r="G1099" s="12" t="s">
        <v>14</v>
      </c>
      <c r="H1099" s="12" t="s">
        <v>260</v>
      </c>
      <c r="I1099" s="12" t="s">
        <v>641</v>
      </c>
      <c r="K1099" s="12" t="s">
        <v>1235</v>
      </c>
      <c r="L1099" s="12">
        <v>8.5176714997810006</v>
      </c>
      <c r="M1099" s="12">
        <v>47.405749400054702</v>
      </c>
      <c r="N1099" s="12">
        <v>1</v>
      </c>
    </row>
    <row r="1100" spans="1:14" s="12" customFormat="1" x14ac:dyDescent="0.2">
      <c r="A1100" s="12" t="s">
        <v>1197</v>
      </c>
      <c r="B1100" s="12">
        <v>2022</v>
      </c>
      <c r="C1100" s="12">
        <v>41</v>
      </c>
      <c r="D1100" s="12" t="s">
        <v>40</v>
      </c>
      <c r="E1100" s="12" t="s">
        <v>41</v>
      </c>
      <c r="F1100" s="12" t="s">
        <v>47</v>
      </c>
      <c r="G1100" s="12" t="s">
        <v>35</v>
      </c>
      <c r="H1100" s="12" t="s">
        <v>78</v>
      </c>
      <c r="I1100" s="12" t="s">
        <v>593</v>
      </c>
      <c r="K1100" s="12" t="s">
        <v>1236</v>
      </c>
      <c r="L1100" s="12">
        <v>8.5177866664953896</v>
      </c>
      <c r="M1100" s="12">
        <v>47.405435000242001</v>
      </c>
      <c r="N1100" s="12">
        <v>1</v>
      </c>
    </row>
    <row r="1101" spans="1:14" s="12" customFormat="1" x14ac:dyDescent="0.2">
      <c r="A1101" s="12" t="s">
        <v>1197</v>
      </c>
      <c r="B1101" s="12">
        <v>2022</v>
      </c>
      <c r="C1101" s="12">
        <v>42</v>
      </c>
      <c r="D1101" s="12" t="s">
        <v>11</v>
      </c>
      <c r="K1101" s="12" t="s">
        <v>1237</v>
      </c>
      <c r="L1101" s="12">
        <v>8.5187132418800307</v>
      </c>
      <c r="M1101" s="12">
        <v>47.405292378248902</v>
      </c>
      <c r="N1101" s="12">
        <v>1</v>
      </c>
    </row>
    <row r="1102" spans="1:14" s="12" customFormat="1" x14ac:dyDescent="0.2">
      <c r="A1102" s="12" t="s">
        <v>1197</v>
      </c>
      <c r="B1102" s="12">
        <v>2022</v>
      </c>
      <c r="C1102" s="12">
        <v>43</v>
      </c>
      <c r="D1102" s="12" t="s">
        <v>31</v>
      </c>
      <c r="E1102" s="12" t="s">
        <v>41</v>
      </c>
      <c r="F1102" s="12" t="s">
        <v>47</v>
      </c>
      <c r="G1102" s="12" t="s">
        <v>35</v>
      </c>
      <c r="H1102" s="12" t="s">
        <v>78</v>
      </c>
      <c r="I1102" s="12" t="s">
        <v>593</v>
      </c>
      <c r="K1102" s="12" t="s">
        <v>1238</v>
      </c>
      <c r="L1102" s="12">
        <v>8.5177225501402898</v>
      </c>
      <c r="M1102" s="12">
        <v>47.405297083459701</v>
      </c>
      <c r="N1102" s="12">
        <v>1</v>
      </c>
    </row>
    <row r="1103" spans="1:14" s="12" customFormat="1" x14ac:dyDescent="0.2">
      <c r="A1103" s="12" t="s">
        <v>1197</v>
      </c>
      <c r="B1103" s="12">
        <v>2022</v>
      </c>
      <c r="C1103" s="12">
        <v>44</v>
      </c>
      <c r="D1103" s="12" t="s">
        <v>19</v>
      </c>
      <c r="E1103" s="12" t="s">
        <v>17</v>
      </c>
      <c r="F1103" s="12" t="s">
        <v>24</v>
      </c>
      <c r="G1103" s="12" t="s">
        <v>14</v>
      </c>
      <c r="I1103" s="12" t="s">
        <v>21</v>
      </c>
      <c r="K1103" s="12" t="s">
        <v>1239</v>
      </c>
      <c r="L1103" s="12">
        <v>8.5185834496944999</v>
      </c>
      <c r="M1103" s="12">
        <v>47.405076616615098</v>
      </c>
      <c r="N1103" s="12">
        <v>1</v>
      </c>
    </row>
    <row r="1104" spans="1:14" s="12" customFormat="1" x14ac:dyDescent="0.2">
      <c r="A1104" s="12" t="s">
        <v>1197</v>
      </c>
      <c r="B1104" s="12">
        <v>2022</v>
      </c>
      <c r="C1104" s="12">
        <v>45</v>
      </c>
      <c r="D1104" s="12" t="s">
        <v>16</v>
      </c>
      <c r="E1104" s="12" t="s">
        <v>41</v>
      </c>
      <c r="F1104" s="12" t="s">
        <v>24</v>
      </c>
      <c r="G1104" s="12" t="s">
        <v>14</v>
      </c>
      <c r="I1104" s="12" t="s">
        <v>593</v>
      </c>
      <c r="K1104" s="12" t="s">
        <v>1240</v>
      </c>
      <c r="L1104" s="12">
        <v>8.5186875500628805</v>
      </c>
      <c r="M1104" s="12">
        <v>47.405016683414203</v>
      </c>
      <c r="N1104" s="12">
        <v>1</v>
      </c>
    </row>
    <row r="1105" spans="1:14" s="12" customFormat="1" x14ac:dyDescent="0.2">
      <c r="A1105" s="12" t="s">
        <v>1197</v>
      </c>
      <c r="B1105" s="12">
        <v>2022</v>
      </c>
      <c r="C1105" s="12">
        <v>46</v>
      </c>
      <c r="D1105" s="12" t="s">
        <v>52</v>
      </c>
      <c r="E1105" s="12" t="s">
        <v>12</v>
      </c>
      <c r="F1105" s="12" t="s">
        <v>47</v>
      </c>
      <c r="G1105" s="12" t="s">
        <v>35</v>
      </c>
      <c r="H1105" s="12" t="s">
        <v>260</v>
      </c>
      <c r="I1105" s="12" t="s">
        <v>593</v>
      </c>
      <c r="K1105" s="12" t="s">
        <v>1241</v>
      </c>
      <c r="L1105" s="12">
        <v>8.5165988502463108</v>
      </c>
      <c r="M1105" s="12">
        <v>47.404424366372197</v>
      </c>
      <c r="N1105" s="12">
        <v>1</v>
      </c>
    </row>
    <row r="1106" spans="1:14" s="12" customFormat="1" x14ac:dyDescent="0.2">
      <c r="A1106" s="12" t="s">
        <v>1197</v>
      </c>
      <c r="B1106" s="12">
        <v>2022</v>
      </c>
      <c r="C1106" s="12">
        <v>47</v>
      </c>
      <c r="D1106" s="12" t="s">
        <v>11</v>
      </c>
      <c r="E1106" s="12" t="s">
        <v>17</v>
      </c>
      <c r="F1106" s="12" t="s">
        <v>24</v>
      </c>
      <c r="G1106" s="12" t="s">
        <v>14</v>
      </c>
      <c r="H1106" s="12" t="s">
        <v>260</v>
      </c>
      <c r="I1106" s="12" t="s">
        <v>593</v>
      </c>
      <c r="K1106" s="12" t="s">
        <v>1242</v>
      </c>
      <c r="L1106" s="12">
        <v>8.5177895267312493</v>
      </c>
      <c r="M1106" s="12">
        <v>47.4046416330319</v>
      </c>
      <c r="N1106" s="12">
        <v>1</v>
      </c>
    </row>
    <row r="1107" spans="1:14" s="12" customFormat="1" x14ac:dyDescent="0.2">
      <c r="A1107" s="12" t="s">
        <v>1197</v>
      </c>
      <c r="B1107" s="12">
        <v>2022</v>
      </c>
      <c r="C1107" s="12">
        <v>48</v>
      </c>
      <c r="D1107" s="12" t="s">
        <v>11</v>
      </c>
      <c r="E1107" s="12" t="s">
        <v>17</v>
      </c>
      <c r="F1107" s="12" t="s">
        <v>24</v>
      </c>
      <c r="G1107" s="12" t="s">
        <v>14</v>
      </c>
      <c r="I1107" s="12" t="s">
        <v>593</v>
      </c>
      <c r="K1107" s="12" t="s">
        <v>1243</v>
      </c>
      <c r="L1107" s="12">
        <v>8.5177704168701904</v>
      </c>
      <c r="M1107" s="12">
        <v>47.404491416843001</v>
      </c>
      <c r="N1107" s="12">
        <v>1</v>
      </c>
    </row>
    <row r="1108" spans="1:14" s="12" customFormat="1" x14ac:dyDescent="0.2">
      <c r="A1108" s="12" t="s">
        <v>1197</v>
      </c>
      <c r="B1108" s="12">
        <v>2022</v>
      </c>
      <c r="C1108" s="12">
        <v>49</v>
      </c>
      <c r="D1108" s="12" t="s">
        <v>11</v>
      </c>
      <c r="E1108" s="12" t="s">
        <v>17</v>
      </c>
      <c r="F1108" s="12" t="s">
        <v>24</v>
      </c>
      <c r="G1108" s="12" t="s">
        <v>14</v>
      </c>
      <c r="H1108" s="12" t="s">
        <v>260</v>
      </c>
      <c r="I1108" s="12" t="s">
        <v>593</v>
      </c>
      <c r="K1108" s="12" t="s">
        <v>1244</v>
      </c>
      <c r="L1108" s="12">
        <v>8.5120057615036693</v>
      </c>
      <c r="M1108" s="12">
        <v>47.406116111435701</v>
      </c>
      <c r="N1108" s="12">
        <v>1</v>
      </c>
    </row>
    <row r="1109" spans="1:14" s="12" customFormat="1" x14ac:dyDescent="0.2">
      <c r="A1109" s="12" t="s">
        <v>1197</v>
      </c>
      <c r="B1109" s="12">
        <v>2022</v>
      </c>
      <c r="C1109" s="12">
        <v>50</v>
      </c>
      <c r="D1109" s="12" t="s">
        <v>33</v>
      </c>
      <c r="E1109" s="12" t="s">
        <v>17</v>
      </c>
      <c r="F1109" s="12" t="s">
        <v>24</v>
      </c>
      <c r="G1109" s="12" t="s">
        <v>14</v>
      </c>
      <c r="I1109" s="12" t="s">
        <v>593</v>
      </c>
      <c r="K1109" s="12" t="s">
        <v>1245</v>
      </c>
      <c r="L1109" s="12">
        <v>8.5179545670118504</v>
      </c>
      <c r="M1109" s="12">
        <v>47.404509400151298</v>
      </c>
      <c r="N1109" s="12">
        <v>1</v>
      </c>
    </row>
    <row r="1110" spans="1:14" s="12" customFormat="1" x14ac:dyDescent="0.2">
      <c r="A1110" s="12" t="s">
        <v>1197</v>
      </c>
      <c r="B1110" s="12">
        <v>2022</v>
      </c>
      <c r="C1110" s="12">
        <v>51</v>
      </c>
      <c r="D1110" s="12" t="s">
        <v>116</v>
      </c>
      <c r="E1110" s="12" t="s">
        <v>12</v>
      </c>
      <c r="F1110" s="12" t="s">
        <v>24</v>
      </c>
      <c r="G1110" s="12" t="s">
        <v>14</v>
      </c>
      <c r="H1110" s="12" t="s">
        <v>260</v>
      </c>
      <c r="I1110" s="12" t="s">
        <v>641</v>
      </c>
      <c r="K1110" s="12" t="s">
        <v>1246</v>
      </c>
      <c r="L1110" s="12">
        <v>8.5122901025456095</v>
      </c>
      <c r="M1110" s="12">
        <v>47.405942982887503</v>
      </c>
      <c r="N1110" s="12">
        <v>1</v>
      </c>
    </row>
    <row r="1111" spans="1:14" s="12" customFormat="1" x14ac:dyDescent="0.2">
      <c r="A1111" s="12" t="s">
        <v>1197</v>
      </c>
      <c r="B1111" s="12">
        <v>2022</v>
      </c>
      <c r="C1111" s="12">
        <v>52</v>
      </c>
      <c r="D1111" s="12" t="s">
        <v>52</v>
      </c>
      <c r="K1111" s="12" t="s">
        <v>1247</v>
      </c>
      <c r="L1111" s="12">
        <v>8.5179446199667304</v>
      </c>
      <c r="M1111" s="12">
        <v>47.404596487600102</v>
      </c>
      <c r="N1111" s="12">
        <v>1</v>
      </c>
    </row>
    <row r="1112" spans="1:14" s="12" customFormat="1" x14ac:dyDescent="0.2">
      <c r="A1112" s="12" t="s">
        <v>1197</v>
      </c>
      <c r="B1112" s="12">
        <v>2022</v>
      </c>
      <c r="C1112" s="12">
        <v>53</v>
      </c>
      <c r="D1112" s="12" t="s">
        <v>33</v>
      </c>
      <c r="E1112" s="12" t="s">
        <v>20</v>
      </c>
      <c r="F1112" s="12" t="s">
        <v>24</v>
      </c>
      <c r="G1112" s="12" t="s">
        <v>14</v>
      </c>
      <c r="H1112" s="12" t="s">
        <v>260</v>
      </c>
      <c r="I1112" s="12" t="s">
        <v>593</v>
      </c>
      <c r="K1112" s="12" t="s">
        <v>1248</v>
      </c>
      <c r="L1112" s="12">
        <v>8.5179623410323302</v>
      </c>
      <c r="M1112" s="12">
        <v>47.404558028863597</v>
      </c>
      <c r="N1112" s="12">
        <v>1</v>
      </c>
    </row>
    <row r="1113" spans="1:14" s="12" customFormat="1" x14ac:dyDescent="0.2">
      <c r="A1113" s="12" t="s">
        <v>1197</v>
      </c>
      <c r="B1113" s="12">
        <v>2022</v>
      </c>
      <c r="C1113" s="12">
        <v>54</v>
      </c>
      <c r="D1113" s="12" t="s">
        <v>31</v>
      </c>
      <c r="E1113" s="12" t="s">
        <v>20</v>
      </c>
      <c r="F1113" s="12" t="s">
        <v>42</v>
      </c>
      <c r="G1113" s="12" t="s">
        <v>35</v>
      </c>
      <c r="I1113" s="12" t="s">
        <v>593</v>
      </c>
      <c r="K1113" s="12" t="s">
        <v>1249</v>
      </c>
      <c r="L1113" s="12">
        <v>8.5177347833978292</v>
      </c>
      <c r="M1113" s="12">
        <v>47.404092733383301</v>
      </c>
      <c r="N1113" s="12">
        <v>1</v>
      </c>
    </row>
    <row r="1114" spans="1:14" s="12" customFormat="1" x14ac:dyDescent="0.2">
      <c r="A1114" s="12" t="s">
        <v>1197</v>
      </c>
      <c r="B1114" s="12">
        <v>2022</v>
      </c>
      <c r="C1114" s="12">
        <v>55</v>
      </c>
      <c r="D1114" s="12" t="s">
        <v>19</v>
      </c>
      <c r="E1114" s="12" t="s">
        <v>12</v>
      </c>
      <c r="F1114" s="12" t="s">
        <v>24</v>
      </c>
      <c r="G1114" s="12" t="s">
        <v>14</v>
      </c>
      <c r="H1114" s="12" t="s">
        <v>260</v>
      </c>
      <c r="I1114" s="12" t="s">
        <v>641</v>
      </c>
      <c r="K1114" s="12" t="s">
        <v>1250</v>
      </c>
      <c r="L1114" s="12">
        <v>8.5116432832017104</v>
      </c>
      <c r="M1114" s="12">
        <v>47.406236666536401</v>
      </c>
      <c r="N1114" s="12">
        <v>1</v>
      </c>
    </row>
    <row r="1115" spans="1:14" s="12" customFormat="1" x14ac:dyDescent="0.2">
      <c r="A1115" s="12" t="s">
        <v>1197</v>
      </c>
      <c r="B1115" s="12">
        <v>2022</v>
      </c>
      <c r="C1115" s="12">
        <v>56</v>
      </c>
      <c r="D1115" s="12" t="s">
        <v>46</v>
      </c>
      <c r="E1115" s="12" t="s">
        <v>20</v>
      </c>
      <c r="F1115" s="12" t="s">
        <v>47</v>
      </c>
      <c r="G1115" s="12" t="s">
        <v>35</v>
      </c>
      <c r="H1115" s="12" t="s">
        <v>260</v>
      </c>
      <c r="I1115" s="12" t="s">
        <v>593</v>
      </c>
      <c r="K1115" s="12" t="s">
        <v>1251</v>
      </c>
      <c r="L1115" s="12">
        <v>8.5163634835570399</v>
      </c>
      <c r="M1115" s="12">
        <v>47.403617883231497</v>
      </c>
      <c r="N1115" s="12">
        <v>1</v>
      </c>
    </row>
    <row r="1116" spans="1:14" s="12" customFormat="1" x14ac:dyDescent="0.2">
      <c r="A1116" s="12" t="s">
        <v>1197</v>
      </c>
      <c r="B1116" s="12">
        <v>2022</v>
      </c>
      <c r="C1116" s="12">
        <v>57</v>
      </c>
      <c r="D1116" s="12" t="s">
        <v>26</v>
      </c>
      <c r="E1116" s="12" t="s">
        <v>41</v>
      </c>
      <c r="F1116" s="12" t="s">
        <v>24</v>
      </c>
      <c r="G1116" s="12" t="s">
        <v>14</v>
      </c>
      <c r="H1116" s="12" t="s">
        <v>260</v>
      </c>
      <c r="I1116" s="12" t="s">
        <v>593</v>
      </c>
      <c r="J1116" s="12" t="s">
        <v>1252</v>
      </c>
      <c r="K1116" s="12" t="s">
        <v>1253</v>
      </c>
      <c r="L1116" s="12">
        <v>8.5117500668378501</v>
      </c>
      <c r="M1116" s="12">
        <v>47.406251800273999</v>
      </c>
      <c r="N1116" s="12">
        <v>1</v>
      </c>
    </row>
    <row r="1117" spans="1:14" s="12" customFormat="1" x14ac:dyDescent="0.2">
      <c r="A1117" s="12" t="s">
        <v>1197</v>
      </c>
      <c r="B1117" s="12">
        <v>2022</v>
      </c>
      <c r="C1117" s="12">
        <v>58</v>
      </c>
      <c r="D1117" s="12" t="s">
        <v>31</v>
      </c>
      <c r="E1117" s="12" t="s">
        <v>12</v>
      </c>
      <c r="F1117" s="12" t="s">
        <v>47</v>
      </c>
      <c r="G1117" s="12" t="s">
        <v>35</v>
      </c>
      <c r="H1117" s="12" t="s">
        <v>260</v>
      </c>
      <c r="I1117" s="12" t="s">
        <v>593</v>
      </c>
      <c r="K1117" s="12" t="s">
        <v>1254</v>
      </c>
      <c r="L1117" s="12">
        <v>8.5154067337620205</v>
      </c>
      <c r="M1117" s="12">
        <v>47.403985100108898</v>
      </c>
      <c r="N1117" s="12">
        <v>1</v>
      </c>
    </row>
    <row r="1118" spans="1:14" s="12" customFormat="1" x14ac:dyDescent="0.2">
      <c r="A1118" s="12" t="s">
        <v>1197</v>
      </c>
      <c r="B1118" s="12">
        <v>2022</v>
      </c>
      <c r="C1118" s="12">
        <v>59</v>
      </c>
      <c r="D1118" s="12" t="s">
        <v>11</v>
      </c>
      <c r="E1118" s="12" t="s">
        <v>17</v>
      </c>
      <c r="F1118" s="12" t="s">
        <v>24</v>
      </c>
      <c r="G1118" s="12" t="s">
        <v>14</v>
      </c>
      <c r="H1118" s="12" t="s">
        <v>78</v>
      </c>
      <c r="I1118" s="12" t="s">
        <v>593</v>
      </c>
      <c r="K1118" s="12" t="s">
        <v>1255</v>
      </c>
      <c r="L1118" s="12">
        <v>8.5116971731355893</v>
      </c>
      <c r="M1118" s="12">
        <v>47.4062397872773</v>
      </c>
      <c r="N1118" s="12">
        <v>1</v>
      </c>
    </row>
    <row r="1119" spans="1:14" s="12" customFormat="1" x14ac:dyDescent="0.2">
      <c r="A1119" s="12" t="s">
        <v>1197</v>
      </c>
      <c r="B1119" s="12">
        <v>2022</v>
      </c>
      <c r="C1119" s="12">
        <v>60</v>
      </c>
      <c r="D1119" s="12" t="s">
        <v>40</v>
      </c>
      <c r="E1119" s="12" t="s">
        <v>17</v>
      </c>
      <c r="F1119" s="12" t="s">
        <v>47</v>
      </c>
      <c r="G1119" s="12" t="s">
        <v>35</v>
      </c>
      <c r="H1119" s="12" t="s">
        <v>260</v>
      </c>
      <c r="I1119" s="12" t="s">
        <v>593</v>
      </c>
      <c r="K1119" s="12" t="s">
        <v>1256</v>
      </c>
      <c r="L1119" s="12">
        <v>8.5152198671149097</v>
      </c>
      <c r="M1119" s="12">
        <v>47.4040692000994</v>
      </c>
      <c r="N1119" s="12">
        <v>1</v>
      </c>
    </row>
    <row r="1120" spans="1:14" s="12" customFormat="1" x14ac:dyDescent="0.2">
      <c r="A1120" s="12" t="s">
        <v>1197</v>
      </c>
      <c r="B1120" s="12">
        <v>2022</v>
      </c>
      <c r="C1120" s="12">
        <v>61</v>
      </c>
      <c r="D1120" s="12" t="s">
        <v>19</v>
      </c>
      <c r="E1120" s="12" t="s">
        <v>20</v>
      </c>
      <c r="F1120" s="12" t="s">
        <v>47</v>
      </c>
      <c r="G1120" s="12" t="s">
        <v>35</v>
      </c>
      <c r="I1120" s="12" t="s">
        <v>593</v>
      </c>
      <c r="K1120" s="12" t="s">
        <v>1257</v>
      </c>
      <c r="L1120" s="12">
        <v>8.5146529834582303</v>
      </c>
      <c r="M1120" s="12">
        <v>47.404276983445598</v>
      </c>
      <c r="N1120" s="12">
        <v>1</v>
      </c>
    </row>
    <row r="1121" spans="1:14" s="12" customFormat="1" x14ac:dyDescent="0.2">
      <c r="A1121" s="12" t="s">
        <v>1197</v>
      </c>
      <c r="B1121" s="12">
        <v>2022</v>
      </c>
      <c r="C1121" s="12">
        <v>62</v>
      </c>
      <c r="D1121" s="12" t="s">
        <v>19</v>
      </c>
      <c r="E1121" s="12" t="s">
        <v>41</v>
      </c>
      <c r="F1121" s="12" t="s">
        <v>24</v>
      </c>
      <c r="G1121" s="12" t="s">
        <v>14</v>
      </c>
      <c r="H1121" s="12" t="s">
        <v>78</v>
      </c>
      <c r="I1121" s="12" t="s">
        <v>21</v>
      </c>
      <c r="K1121" s="12" t="s">
        <v>1258</v>
      </c>
      <c r="L1121" s="12">
        <v>8.5117116665543904</v>
      </c>
      <c r="M1121" s="12">
        <v>47.4063566668882</v>
      </c>
      <c r="N1121" s="12">
        <v>1</v>
      </c>
    </row>
    <row r="1122" spans="1:14" s="12" customFormat="1" x14ac:dyDescent="0.2">
      <c r="A1122" s="12" t="s">
        <v>1197</v>
      </c>
      <c r="B1122" s="12">
        <v>2022</v>
      </c>
      <c r="C1122" s="12">
        <v>63</v>
      </c>
      <c r="D1122" s="12" t="s">
        <v>31</v>
      </c>
      <c r="E1122" s="12" t="s">
        <v>20</v>
      </c>
      <c r="F1122" s="12" t="s">
        <v>42</v>
      </c>
      <c r="G1122" s="12" t="s">
        <v>14</v>
      </c>
      <c r="I1122" s="12" t="s">
        <v>593</v>
      </c>
      <c r="K1122" s="12" t="s">
        <v>1259</v>
      </c>
      <c r="L1122" s="12">
        <v>8.51317572373644</v>
      </c>
      <c r="M1122" s="12">
        <v>47.404288489211098</v>
      </c>
      <c r="N1122" s="12">
        <v>1</v>
      </c>
    </row>
    <row r="1123" spans="1:14" s="12" customFormat="1" x14ac:dyDescent="0.2">
      <c r="A1123" s="12" t="s">
        <v>1197</v>
      </c>
      <c r="B1123" s="12">
        <v>2022</v>
      </c>
      <c r="C1123" s="12">
        <v>64</v>
      </c>
      <c r="D1123" s="12" t="s">
        <v>54</v>
      </c>
      <c r="E1123" s="12" t="s">
        <v>20</v>
      </c>
      <c r="F1123" s="12" t="s">
        <v>55</v>
      </c>
      <c r="G1123" s="12" t="s">
        <v>35</v>
      </c>
      <c r="H1123" s="12" t="s">
        <v>78</v>
      </c>
      <c r="I1123" s="12" t="s">
        <v>593</v>
      </c>
      <c r="K1123" s="12" t="s">
        <v>1260</v>
      </c>
      <c r="L1123" s="12">
        <v>8.5131382972267708</v>
      </c>
      <c r="M1123" s="12">
        <v>47.406580830317402</v>
      </c>
      <c r="N1123" s="12">
        <v>1</v>
      </c>
    </row>
    <row r="1124" spans="1:14" s="12" customFormat="1" x14ac:dyDescent="0.2">
      <c r="A1124" s="12" t="s">
        <v>1197</v>
      </c>
      <c r="B1124" s="12">
        <v>2022</v>
      </c>
      <c r="C1124" s="12">
        <v>65</v>
      </c>
      <c r="D1124" s="12" t="s">
        <v>33</v>
      </c>
      <c r="E1124" s="12" t="s">
        <v>20</v>
      </c>
      <c r="F1124" s="12" t="s">
        <v>24</v>
      </c>
      <c r="G1124" s="12" t="s">
        <v>14</v>
      </c>
      <c r="H1124" s="12" t="s">
        <v>260</v>
      </c>
      <c r="I1124" s="12" t="s">
        <v>593</v>
      </c>
      <c r="K1124" s="12" t="s">
        <v>1261</v>
      </c>
      <c r="L1124" s="12">
        <v>8.5127464988122394</v>
      </c>
      <c r="M1124" s="12">
        <v>47.406547335909202</v>
      </c>
      <c r="N1124" s="12">
        <v>1</v>
      </c>
    </row>
    <row r="1125" spans="1:14" s="12" customFormat="1" x14ac:dyDescent="0.2">
      <c r="A1125" s="12" t="s">
        <v>1197</v>
      </c>
      <c r="B1125" s="12">
        <v>2022</v>
      </c>
      <c r="C1125" s="12">
        <v>66</v>
      </c>
      <c r="D1125" s="12" t="s">
        <v>29</v>
      </c>
      <c r="E1125" s="12" t="s">
        <v>12</v>
      </c>
      <c r="F1125" s="12" t="s">
        <v>24</v>
      </c>
      <c r="G1125" s="12" t="s">
        <v>14</v>
      </c>
      <c r="H1125" s="12" t="s">
        <v>260</v>
      </c>
      <c r="I1125" s="12" t="s">
        <v>593</v>
      </c>
      <c r="K1125" s="12" t="s">
        <v>1262</v>
      </c>
      <c r="L1125" s="12">
        <v>8.5121999287590704</v>
      </c>
      <c r="M1125" s="12">
        <v>47.407357468184898</v>
      </c>
      <c r="N1125" s="12">
        <v>1</v>
      </c>
    </row>
    <row r="1126" spans="1:14" s="12" customFormat="1" x14ac:dyDescent="0.2">
      <c r="A1126" s="12" t="s">
        <v>1197</v>
      </c>
      <c r="B1126" s="12">
        <v>2022</v>
      </c>
      <c r="C1126" s="12">
        <v>67</v>
      </c>
      <c r="D1126" s="12" t="s">
        <v>19</v>
      </c>
      <c r="E1126" s="12" t="s">
        <v>12</v>
      </c>
      <c r="F1126" s="12" t="s">
        <v>42</v>
      </c>
      <c r="G1126" s="12" t="s">
        <v>35</v>
      </c>
      <c r="H1126" s="12" t="s">
        <v>260</v>
      </c>
      <c r="I1126" s="12" t="s">
        <v>95</v>
      </c>
      <c r="K1126" s="12" t="s">
        <v>1263</v>
      </c>
      <c r="L1126" s="12">
        <v>8.5132466358466505</v>
      </c>
      <c r="M1126" s="12">
        <v>47.407189443327802</v>
      </c>
      <c r="N1126" s="12">
        <v>1</v>
      </c>
    </row>
    <row r="1127" spans="1:14" s="12" customFormat="1" x14ac:dyDescent="0.2">
      <c r="A1127" s="12" t="s">
        <v>1197</v>
      </c>
      <c r="B1127" s="12">
        <v>2022</v>
      </c>
      <c r="C1127" s="12">
        <v>68</v>
      </c>
      <c r="D1127" s="12" t="s">
        <v>16</v>
      </c>
      <c r="E1127" s="12" t="s">
        <v>12</v>
      </c>
      <c r="F1127" s="12" t="s">
        <v>42</v>
      </c>
      <c r="G1127" s="12" t="s">
        <v>35</v>
      </c>
      <c r="H1127" s="12" t="s">
        <v>260</v>
      </c>
      <c r="I1127" s="12" t="s">
        <v>593</v>
      </c>
      <c r="K1127" s="12" t="s">
        <v>1264</v>
      </c>
      <c r="L1127" s="12">
        <v>8.5132273651871806</v>
      </c>
      <c r="M1127" s="12">
        <v>47.407194318599302</v>
      </c>
      <c r="N1127" s="12">
        <v>1</v>
      </c>
    </row>
    <row r="1128" spans="1:14" s="12" customFormat="1" x14ac:dyDescent="0.2">
      <c r="A1128" s="12" t="s">
        <v>1197</v>
      </c>
      <c r="B1128" s="12">
        <v>2022</v>
      </c>
      <c r="C1128" s="12">
        <v>69</v>
      </c>
      <c r="D1128" s="12" t="s">
        <v>23</v>
      </c>
      <c r="E1128" s="12" t="s">
        <v>12</v>
      </c>
      <c r="F1128" s="12" t="s">
        <v>42</v>
      </c>
      <c r="G1128" s="12" t="s">
        <v>14</v>
      </c>
      <c r="H1128" s="12" t="s">
        <v>260</v>
      </c>
      <c r="I1128" s="12" t="s">
        <v>593</v>
      </c>
      <c r="K1128" s="12" t="s">
        <v>1265</v>
      </c>
      <c r="L1128" s="12">
        <v>8.5124706648160195</v>
      </c>
      <c r="M1128" s="12">
        <v>47.407370457315203</v>
      </c>
      <c r="N1128" s="12">
        <v>1</v>
      </c>
    </row>
    <row r="1129" spans="1:14" s="12" customFormat="1" x14ac:dyDescent="0.2">
      <c r="A1129" s="12" t="s">
        <v>1197</v>
      </c>
      <c r="B1129" s="12">
        <v>2022</v>
      </c>
      <c r="C1129" s="12">
        <v>70</v>
      </c>
      <c r="D1129" s="12" t="s">
        <v>19</v>
      </c>
      <c r="E1129" s="12" t="s">
        <v>20</v>
      </c>
      <c r="F1129" s="12" t="s">
        <v>42</v>
      </c>
      <c r="G1129" s="12" t="s">
        <v>35</v>
      </c>
      <c r="H1129" s="12" t="s">
        <v>78</v>
      </c>
      <c r="I1129" s="12" t="s">
        <v>95</v>
      </c>
      <c r="K1129" s="12" t="s">
        <v>1266</v>
      </c>
      <c r="L1129" s="12">
        <v>8.5127649645812102</v>
      </c>
      <c r="M1129" s="12">
        <v>47.409150665591902</v>
      </c>
      <c r="N1129" s="12">
        <v>1</v>
      </c>
    </row>
    <row r="1130" spans="1:14" s="12" customFormat="1" x14ac:dyDescent="0.2">
      <c r="A1130" s="12" t="s">
        <v>1197</v>
      </c>
      <c r="B1130" s="12">
        <v>2022</v>
      </c>
      <c r="C1130" s="12">
        <v>71</v>
      </c>
      <c r="D1130" s="12" t="s">
        <v>38</v>
      </c>
      <c r="E1130" s="12" t="s">
        <v>41</v>
      </c>
      <c r="F1130" s="12" t="s">
        <v>42</v>
      </c>
      <c r="G1130" s="12" t="s">
        <v>14</v>
      </c>
      <c r="H1130" s="12" t="s">
        <v>78</v>
      </c>
      <c r="K1130" s="12" t="s">
        <v>1267</v>
      </c>
      <c r="L1130" s="12">
        <v>8.5133130572787703</v>
      </c>
      <c r="M1130" s="12">
        <v>47.4089857098867</v>
      </c>
      <c r="N1130" s="12">
        <v>1</v>
      </c>
    </row>
    <row r="1131" spans="1:14" s="12" customFormat="1" x14ac:dyDescent="0.2">
      <c r="A1131" s="12" t="s">
        <v>1197</v>
      </c>
      <c r="B1131" s="12">
        <v>2022</v>
      </c>
      <c r="C1131" s="12">
        <v>72</v>
      </c>
      <c r="D1131" s="12" t="s">
        <v>16</v>
      </c>
      <c r="E1131" s="12" t="s">
        <v>20</v>
      </c>
      <c r="F1131" s="12" t="s">
        <v>42</v>
      </c>
      <c r="G1131" s="12" t="s">
        <v>14</v>
      </c>
      <c r="H1131" s="12" t="s">
        <v>78</v>
      </c>
      <c r="I1131" s="12" t="s">
        <v>95</v>
      </c>
      <c r="K1131" s="12" t="s">
        <v>1268</v>
      </c>
      <c r="L1131" s="12">
        <v>8.5133055132270101</v>
      </c>
      <c r="M1131" s="12">
        <v>47.408993044126397</v>
      </c>
      <c r="N1131" s="12">
        <v>1</v>
      </c>
    </row>
    <row r="1132" spans="1:14" s="12" customFormat="1" x14ac:dyDescent="0.2">
      <c r="A1132" s="12" t="s">
        <v>1197</v>
      </c>
      <c r="B1132" s="12">
        <v>2022</v>
      </c>
      <c r="C1132" s="12">
        <v>73</v>
      </c>
      <c r="D1132" s="12" t="s">
        <v>19</v>
      </c>
      <c r="E1132" s="12" t="s">
        <v>20</v>
      </c>
      <c r="F1132" s="12" t="s">
        <v>42</v>
      </c>
      <c r="G1132" s="12" t="s">
        <v>14</v>
      </c>
      <c r="H1132" s="12" t="s">
        <v>78</v>
      </c>
      <c r="I1132" s="12" t="s">
        <v>95</v>
      </c>
      <c r="K1132" s="12" t="s">
        <v>1269</v>
      </c>
      <c r="L1132" s="12">
        <v>8.5133836325207692</v>
      </c>
      <c r="M1132" s="12">
        <v>47.409001216112202</v>
      </c>
      <c r="N1132" s="12">
        <v>1</v>
      </c>
    </row>
    <row r="1133" spans="1:14" s="12" customFormat="1" x14ac:dyDescent="0.2">
      <c r="A1133" s="12" t="s">
        <v>1197</v>
      </c>
      <c r="B1133" s="12">
        <v>2022</v>
      </c>
      <c r="C1133" s="12">
        <v>74</v>
      </c>
      <c r="D1133" s="12" t="s">
        <v>38</v>
      </c>
      <c r="E1133" s="12" t="s">
        <v>17</v>
      </c>
      <c r="F1133" s="12" t="s">
        <v>42</v>
      </c>
      <c r="G1133" s="12" t="s">
        <v>14</v>
      </c>
      <c r="H1133" s="12" t="s">
        <v>78</v>
      </c>
      <c r="I1133" s="12" t="s">
        <v>593</v>
      </c>
      <c r="K1133" s="12" t="s">
        <v>1270</v>
      </c>
      <c r="L1133" s="12">
        <v>8.5139932481371705</v>
      </c>
      <c r="M1133" s="12">
        <v>47.408856251024801</v>
      </c>
      <c r="N1133" s="12">
        <v>1</v>
      </c>
    </row>
    <row r="1134" spans="1:14" x14ac:dyDescent="0.2">
      <c r="A1134" s="12" t="s">
        <v>1271</v>
      </c>
      <c r="B1134" s="12">
        <v>2022</v>
      </c>
      <c r="C1134">
        <v>1</v>
      </c>
      <c r="D1134" t="s">
        <v>31</v>
      </c>
      <c r="E1134" t="s">
        <v>41</v>
      </c>
      <c r="F1134" t="s">
        <v>42</v>
      </c>
      <c r="G1134" t="s">
        <v>35</v>
      </c>
      <c r="H1134" t="s">
        <v>260</v>
      </c>
      <c r="I1134" t="s">
        <v>593</v>
      </c>
      <c r="K1134" t="s">
        <v>1272</v>
      </c>
      <c r="L1134">
        <v>8.5130231574618591</v>
      </c>
      <c r="M1134">
        <v>47.4073246679568</v>
      </c>
      <c r="N1134" s="12">
        <v>1</v>
      </c>
    </row>
    <row r="1135" spans="1:14" x14ac:dyDescent="0.2">
      <c r="A1135" s="12" t="s">
        <v>1271</v>
      </c>
      <c r="B1135" s="12">
        <v>2022</v>
      </c>
      <c r="C1135">
        <v>2</v>
      </c>
      <c r="D1135" t="s">
        <v>54</v>
      </c>
      <c r="E1135" t="s">
        <v>20</v>
      </c>
      <c r="F1135" t="s">
        <v>55</v>
      </c>
      <c r="H1135" t="s">
        <v>78</v>
      </c>
      <c r="I1135" t="s">
        <v>593</v>
      </c>
      <c r="K1135" t="s">
        <v>1273</v>
      </c>
      <c r="L1135">
        <v>8.5131779129308001</v>
      </c>
      <c r="M1135">
        <v>47.406648444672498</v>
      </c>
      <c r="N1135" s="12">
        <v>1</v>
      </c>
    </row>
    <row r="1136" spans="1:14" x14ac:dyDescent="0.2">
      <c r="A1136" s="12" t="s">
        <v>1271</v>
      </c>
      <c r="B1136" s="12">
        <v>2022</v>
      </c>
      <c r="C1136">
        <v>3</v>
      </c>
      <c r="D1136" t="s">
        <v>31</v>
      </c>
      <c r="E1136" t="s">
        <v>41</v>
      </c>
      <c r="F1136" t="s">
        <v>42</v>
      </c>
      <c r="G1136" t="s">
        <v>35</v>
      </c>
      <c r="H1136" t="s">
        <v>78</v>
      </c>
      <c r="I1136" t="s">
        <v>593</v>
      </c>
      <c r="K1136" t="s">
        <v>1274</v>
      </c>
      <c r="L1136">
        <v>8.5129189394141704</v>
      </c>
      <c r="M1136">
        <v>47.409035540019097</v>
      </c>
      <c r="N1136" s="12">
        <v>1</v>
      </c>
    </row>
    <row r="1137" spans="1:14" x14ac:dyDescent="0.2">
      <c r="A1137" s="12" t="s">
        <v>1271</v>
      </c>
      <c r="B1137" s="12">
        <v>2022</v>
      </c>
      <c r="C1137">
        <v>4</v>
      </c>
      <c r="D1137" t="s">
        <v>31</v>
      </c>
      <c r="E1137" t="s">
        <v>12</v>
      </c>
      <c r="F1137" t="s">
        <v>42</v>
      </c>
      <c r="G1137" t="s">
        <v>35</v>
      </c>
      <c r="H1137" t="s">
        <v>78</v>
      </c>
      <c r="I1137" t="s">
        <v>593</v>
      </c>
      <c r="K1137" t="s">
        <v>1275</v>
      </c>
      <c r="L1137">
        <v>8.5125904344979393</v>
      </c>
      <c r="M1137">
        <v>47.409040714227999</v>
      </c>
      <c r="N1137" s="12">
        <v>1</v>
      </c>
    </row>
    <row r="1138" spans="1:14" x14ac:dyDescent="0.2">
      <c r="A1138" s="12" t="s">
        <v>1271</v>
      </c>
      <c r="B1138" s="12">
        <v>2022</v>
      </c>
      <c r="C1138">
        <v>5</v>
      </c>
      <c r="D1138" t="s">
        <v>40</v>
      </c>
      <c r="F1138" t="s">
        <v>47</v>
      </c>
      <c r="G1138" t="s">
        <v>35</v>
      </c>
      <c r="H1138" t="s">
        <v>78</v>
      </c>
      <c r="I1138" t="s">
        <v>593</v>
      </c>
      <c r="K1138" t="s">
        <v>1276</v>
      </c>
      <c r="L1138">
        <v>8.5130329994040999</v>
      </c>
      <c r="M1138">
        <v>47.408936991030401</v>
      </c>
      <c r="N1138" s="12">
        <v>1</v>
      </c>
    </row>
    <row r="1139" spans="1:14" x14ac:dyDescent="0.2">
      <c r="A1139" s="12" t="s">
        <v>1271</v>
      </c>
      <c r="B1139" s="12">
        <v>2022</v>
      </c>
      <c r="C1139">
        <v>6</v>
      </c>
      <c r="D1139" t="s">
        <v>40</v>
      </c>
      <c r="E1139" t="s">
        <v>12</v>
      </c>
      <c r="F1139" t="s">
        <v>42</v>
      </c>
      <c r="G1139" t="s">
        <v>35</v>
      </c>
      <c r="H1139" t="s">
        <v>78</v>
      </c>
      <c r="I1139" t="s">
        <v>593</v>
      </c>
      <c r="K1139" t="s">
        <v>1277</v>
      </c>
      <c r="L1139">
        <v>8.5125750535436406</v>
      </c>
      <c r="M1139">
        <v>47.409048073993802</v>
      </c>
      <c r="N1139" s="12">
        <v>1</v>
      </c>
    </row>
    <row r="1140" spans="1:14" x14ac:dyDescent="0.2">
      <c r="A1140" s="12" t="s">
        <v>1271</v>
      </c>
      <c r="B1140" s="12">
        <v>2022</v>
      </c>
      <c r="C1140">
        <v>7</v>
      </c>
      <c r="D1140" t="s">
        <v>40</v>
      </c>
      <c r="E1140" t="s">
        <v>12</v>
      </c>
      <c r="F1140" t="s">
        <v>42</v>
      </c>
      <c r="G1140" t="s">
        <v>14</v>
      </c>
      <c r="H1140" t="s">
        <v>78</v>
      </c>
      <c r="I1140" t="s">
        <v>593</v>
      </c>
      <c r="K1140" t="s">
        <v>1278</v>
      </c>
      <c r="L1140">
        <v>8.5131339242279704</v>
      </c>
      <c r="M1140">
        <v>47.409004556765098</v>
      </c>
      <c r="N1140" s="12">
        <v>1</v>
      </c>
    </row>
    <row r="1141" spans="1:14" x14ac:dyDescent="0.2">
      <c r="A1141" s="12" t="s">
        <v>1271</v>
      </c>
      <c r="B1141" s="12">
        <v>2022</v>
      </c>
      <c r="C1141">
        <v>8</v>
      </c>
      <c r="D1141" t="s">
        <v>31</v>
      </c>
      <c r="E1141" t="s">
        <v>41</v>
      </c>
      <c r="F1141" t="s">
        <v>47</v>
      </c>
      <c r="G1141" t="s">
        <v>35</v>
      </c>
      <c r="H1141" t="s">
        <v>78</v>
      </c>
      <c r="I1141" t="s">
        <v>641</v>
      </c>
      <c r="K1141" t="s">
        <v>1279</v>
      </c>
      <c r="L1141">
        <v>8.5129145861783009</v>
      </c>
      <c r="M1141">
        <v>47.409003919639702</v>
      </c>
      <c r="N1141" s="12">
        <v>1</v>
      </c>
    </row>
    <row r="1142" spans="1:14" x14ac:dyDescent="0.2">
      <c r="A1142" s="12" t="s">
        <v>1271</v>
      </c>
      <c r="B1142" s="12">
        <v>2022</v>
      </c>
      <c r="C1142">
        <v>9</v>
      </c>
      <c r="D1142" t="s">
        <v>52</v>
      </c>
      <c r="E1142" t="s">
        <v>12</v>
      </c>
      <c r="F1142" t="s">
        <v>24</v>
      </c>
      <c r="G1142" t="s">
        <v>14</v>
      </c>
      <c r="H1142" t="s">
        <v>78</v>
      </c>
      <c r="I1142" t="s">
        <v>593</v>
      </c>
      <c r="K1142" t="s">
        <v>1280</v>
      </c>
      <c r="L1142">
        <v>8.5125343814208208</v>
      </c>
      <c r="M1142">
        <v>47.409065956651702</v>
      </c>
      <c r="N1142" s="12">
        <v>1</v>
      </c>
    </row>
    <row r="1143" spans="1:14" x14ac:dyDescent="0.2">
      <c r="A1143" s="12" t="s">
        <v>1271</v>
      </c>
      <c r="B1143" s="12">
        <v>2022</v>
      </c>
      <c r="C1143">
        <v>10</v>
      </c>
      <c r="D1143" t="s">
        <v>26</v>
      </c>
      <c r="E1143" t="s">
        <v>20</v>
      </c>
      <c r="F1143" t="s">
        <v>47</v>
      </c>
      <c r="G1143" t="s">
        <v>35</v>
      </c>
      <c r="H1143" t="s">
        <v>260</v>
      </c>
      <c r="I1143" t="s">
        <v>593</v>
      </c>
      <c r="J1143" t="s">
        <v>1281</v>
      </c>
      <c r="K1143" t="s">
        <v>1282</v>
      </c>
      <c r="L1143">
        <v>8.5131871574933999</v>
      </c>
      <c r="M1143">
        <v>47.409111521381199</v>
      </c>
      <c r="N1143" s="12">
        <v>1</v>
      </c>
    </row>
    <row r="1144" spans="1:14" x14ac:dyDescent="0.2">
      <c r="A1144" s="12" t="s">
        <v>1271</v>
      </c>
      <c r="B1144" s="12">
        <v>2022</v>
      </c>
      <c r="C1144">
        <v>11</v>
      </c>
      <c r="D1144" t="s">
        <v>23</v>
      </c>
      <c r="E1144" t="s">
        <v>12</v>
      </c>
      <c r="F1144" t="s">
        <v>24</v>
      </c>
      <c r="G1144" t="s">
        <v>14</v>
      </c>
      <c r="H1144" t="s">
        <v>78</v>
      </c>
      <c r="I1144" t="s">
        <v>593</v>
      </c>
      <c r="K1144" t="s">
        <v>1283</v>
      </c>
      <c r="L1144">
        <v>8.5125153030008303</v>
      </c>
      <c r="M1144">
        <v>47.409065968202597</v>
      </c>
      <c r="N1144" s="12">
        <v>1</v>
      </c>
    </row>
    <row r="1145" spans="1:14" x14ac:dyDescent="0.2">
      <c r="A1145" s="12" t="s">
        <v>1271</v>
      </c>
      <c r="B1145" s="12">
        <v>2022</v>
      </c>
      <c r="C1145">
        <v>12</v>
      </c>
      <c r="D1145" t="s">
        <v>40</v>
      </c>
      <c r="E1145" t="s">
        <v>12</v>
      </c>
      <c r="F1145" t="s">
        <v>42</v>
      </c>
      <c r="G1145" t="s">
        <v>35</v>
      </c>
      <c r="H1145" t="s">
        <v>260</v>
      </c>
      <c r="K1145" t="s">
        <v>1284</v>
      </c>
      <c r="L1145">
        <v>8.5192167817327409</v>
      </c>
      <c r="M1145">
        <v>47.406806466510702</v>
      </c>
      <c r="N1145" s="12">
        <v>1</v>
      </c>
    </row>
    <row r="1146" spans="1:14" x14ac:dyDescent="0.2">
      <c r="A1146" s="12" t="s">
        <v>1271</v>
      </c>
      <c r="B1146" s="12">
        <v>2022</v>
      </c>
      <c r="C1146">
        <v>13</v>
      </c>
      <c r="D1146" t="s">
        <v>40</v>
      </c>
      <c r="E1146" t="s">
        <v>20</v>
      </c>
      <c r="F1146" t="s">
        <v>42</v>
      </c>
      <c r="G1146" t="s">
        <v>14</v>
      </c>
      <c r="H1146" t="s">
        <v>78</v>
      </c>
      <c r="I1146" t="s">
        <v>593</v>
      </c>
      <c r="K1146" t="s">
        <v>1285</v>
      </c>
      <c r="L1146">
        <v>8.5133015202155793</v>
      </c>
      <c r="M1146">
        <v>47.408979004868399</v>
      </c>
      <c r="N1146" s="12">
        <v>1</v>
      </c>
    </row>
    <row r="1147" spans="1:14" x14ac:dyDescent="0.2">
      <c r="A1147" s="12" t="s">
        <v>1271</v>
      </c>
      <c r="B1147" s="12">
        <v>2022</v>
      </c>
      <c r="C1147">
        <v>14</v>
      </c>
      <c r="D1147" t="s">
        <v>46</v>
      </c>
      <c r="E1147" t="s">
        <v>20</v>
      </c>
      <c r="F1147" t="s">
        <v>42</v>
      </c>
      <c r="G1147" t="s">
        <v>14</v>
      </c>
      <c r="H1147" t="s">
        <v>78</v>
      </c>
      <c r="I1147" t="s">
        <v>593</v>
      </c>
      <c r="K1147" t="s">
        <v>1286</v>
      </c>
      <c r="L1147">
        <v>8.5124891198052293</v>
      </c>
      <c r="M1147">
        <v>47.409059394510301</v>
      </c>
      <c r="N1147" s="12">
        <v>1</v>
      </c>
    </row>
    <row r="1148" spans="1:14" x14ac:dyDescent="0.2">
      <c r="A1148" s="12" t="s">
        <v>1271</v>
      </c>
      <c r="B1148" s="12">
        <v>2022</v>
      </c>
      <c r="C1148">
        <v>15</v>
      </c>
      <c r="D1148" t="s">
        <v>19</v>
      </c>
      <c r="E1148" t="s">
        <v>20</v>
      </c>
      <c r="F1148" t="s">
        <v>47</v>
      </c>
      <c r="G1148" t="s">
        <v>14</v>
      </c>
      <c r="H1148" t="s">
        <v>260</v>
      </c>
      <c r="I1148" t="s">
        <v>593</v>
      </c>
      <c r="K1148" t="s">
        <v>1287</v>
      </c>
      <c r="L1148">
        <v>8.5134125708493293</v>
      </c>
      <c r="M1148">
        <v>47.408978202989701</v>
      </c>
      <c r="N1148" s="12">
        <v>1</v>
      </c>
    </row>
    <row r="1149" spans="1:14" x14ac:dyDescent="0.2">
      <c r="A1149" s="12" t="s">
        <v>1271</v>
      </c>
      <c r="B1149" s="12">
        <v>2022</v>
      </c>
      <c r="C1149">
        <v>16</v>
      </c>
      <c r="D1149" t="s">
        <v>38</v>
      </c>
      <c r="E1149" t="s">
        <v>20</v>
      </c>
      <c r="F1149" t="s">
        <v>42</v>
      </c>
      <c r="G1149" t="s">
        <v>14</v>
      </c>
      <c r="H1149" t="s">
        <v>78</v>
      </c>
      <c r="I1149" t="s">
        <v>593</v>
      </c>
      <c r="K1149" t="s">
        <v>1288</v>
      </c>
      <c r="L1149">
        <v>8.5134287270496998</v>
      </c>
      <c r="M1149">
        <v>47.4092759331932</v>
      </c>
      <c r="N1149" s="12">
        <v>1</v>
      </c>
    </row>
    <row r="1150" spans="1:14" x14ac:dyDescent="0.2">
      <c r="A1150" s="12" t="s">
        <v>1271</v>
      </c>
      <c r="B1150" s="12">
        <v>2022</v>
      </c>
      <c r="C1150">
        <v>17</v>
      </c>
      <c r="D1150" t="s">
        <v>50</v>
      </c>
      <c r="E1150" t="s">
        <v>41</v>
      </c>
      <c r="F1150" t="s">
        <v>42</v>
      </c>
      <c r="G1150" t="s">
        <v>35</v>
      </c>
      <c r="H1150" t="s">
        <v>78</v>
      </c>
      <c r="I1150" t="s">
        <v>95</v>
      </c>
      <c r="K1150" t="s">
        <v>1289</v>
      </c>
      <c r="L1150">
        <v>8.5133423845778395</v>
      </c>
      <c r="M1150">
        <v>47.408897819911303</v>
      </c>
      <c r="N1150" s="12">
        <v>1</v>
      </c>
    </row>
    <row r="1151" spans="1:14" x14ac:dyDescent="0.2">
      <c r="A1151" s="12" t="s">
        <v>1271</v>
      </c>
      <c r="B1151" s="12">
        <v>2022</v>
      </c>
      <c r="C1151">
        <v>18</v>
      </c>
      <c r="D1151" t="s">
        <v>40</v>
      </c>
      <c r="E1151" t="s">
        <v>20</v>
      </c>
      <c r="F1151" t="s">
        <v>47</v>
      </c>
      <c r="G1151" t="s">
        <v>35</v>
      </c>
      <c r="H1151" t="s">
        <v>78</v>
      </c>
      <c r="I1151" t="s">
        <v>593</v>
      </c>
      <c r="K1151" t="s">
        <v>1290</v>
      </c>
      <c r="L1151">
        <v>8.5124466753063697</v>
      </c>
      <c r="M1151">
        <v>47.408872448522601</v>
      </c>
      <c r="N1151" s="12">
        <v>1</v>
      </c>
    </row>
    <row r="1152" spans="1:14" x14ac:dyDescent="0.2">
      <c r="A1152" s="12" t="s">
        <v>1271</v>
      </c>
      <c r="B1152" s="12">
        <v>2022</v>
      </c>
      <c r="C1152">
        <v>19</v>
      </c>
      <c r="D1152" t="s">
        <v>33</v>
      </c>
      <c r="E1152" t="s">
        <v>20</v>
      </c>
      <c r="F1152" t="s">
        <v>42</v>
      </c>
      <c r="G1152" t="s">
        <v>14</v>
      </c>
      <c r="H1152" t="s">
        <v>78</v>
      </c>
      <c r="I1152" t="s">
        <v>95</v>
      </c>
      <c r="K1152" t="s">
        <v>1291</v>
      </c>
      <c r="L1152">
        <v>8.5124752713768093</v>
      </c>
      <c r="M1152">
        <v>47.409063972324397</v>
      </c>
      <c r="N1152" s="12">
        <v>1</v>
      </c>
    </row>
    <row r="1153" spans="1:14" x14ac:dyDescent="0.2">
      <c r="A1153" s="12" t="s">
        <v>1271</v>
      </c>
      <c r="B1153" s="12">
        <v>2022</v>
      </c>
      <c r="C1153">
        <v>20</v>
      </c>
      <c r="D1153" t="s">
        <v>38</v>
      </c>
      <c r="E1153" t="s">
        <v>12</v>
      </c>
      <c r="F1153" t="s">
        <v>42</v>
      </c>
      <c r="G1153" t="s">
        <v>35</v>
      </c>
      <c r="H1153" t="s">
        <v>260</v>
      </c>
      <c r="K1153" t="s">
        <v>1292</v>
      </c>
      <c r="L1153">
        <v>8.5192167817327409</v>
      </c>
      <c r="M1153">
        <v>47.406806466510702</v>
      </c>
      <c r="N1153" s="12">
        <v>1</v>
      </c>
    </row>
    <row r="1154" spans="1:14" x14ac:dyDescent="0.2">
      <c r="A1154" s="12" t="s">
        <v>1271</v>
      </c>
      <c r="B1154" s="12">
        <v>2022</v>
      </c>
      <c r="C1154">
        <v>21</v>
      </c>
      <c r="D1154" t="s">
        <v>31</v>
      </c>
      <c r="E1154" t="s">
        <v>20</v>
      </c>
      <c r="F1154" t="s">
        <v>42</v>
      </c>
      <c r="G1154" t="s">
        <v>35</v>
      </c>
      <c r="H1154" t="s">
        <v>78</v>
      </c>
      <c r="I1154" t="s">
        <v>641</v>
      </c>
      <c r="K1154" t="s">
        <v>1293</v>
      </c>
      <c r="L1154">
        <v>8.5123856015451391</v>
      </c>
      <c r="M1154">
        <v>47.408822437675802</v>
      </c>
      <c r="N1154" s="12">
        <v>1</v>
      </c>
    </row>
    <row r="1155" spans="1:14" x14ac:dyDescent="0.2">
      <c r="A1155" s="12" t="s">
        <v>1271</v>
      </c>
      <c r="B1155" s="12">
        <v>2022</v>
      </c>
      <c r="C1155">
        <v>22</v>
      </c>
      <c r="D1155" t="s">
        <v>11</v>
      </c>
      <c r="E1155" t="s">
        <v>41</v>
      </c>
      <c r="F1155" t="s">
        <v>24</v>
      </c>
      <c r="G1155" t="s">
        <v>14</v>
      </c>
      <c r="H1155" t="s">
        <v>78</v>
      </c>
      <c r="I1155" t="s">
        <v>593</v>
      </c>
      <c r="K1155" t="s">
        <v>1294</v>
      </c>
      <c r="L1155">
        <v>8.5124106995758808</v>
      </c>
      <c r="M1155">
        <v>47.4091238711312</v>
      </c>
      <c r="N1155" s="12">
        <v>1</v>
      </c>
    </row>
    <row r="1156" spans="1:14" x14ac:dyDescent="0.2">
      <c r="A1156" s="12" t="s">
        <v>1271</v>
      </c>
      <c r="B1156" s="12">
        <v>2022</v>
      </c>
      <c r="C1156">
        <v>23</v>
      </c>
      <c r="D1156" t="s">
        <v>50</v>
      </c>
      <c r="E1156" t="s">
        <v>12</v>
      </c>
      <c r="F1156" t="s">
        <v>42</v>
      </c>
      <c r="G1156" t="s">
        <v>35</v>
      </c>
      <c r="H1156" t="s">
        <v>78</v>
      </c>
      <c r="I1156" t="s">
        <v>641</v>
      </c>
      <c r="K1156" t="s">
        <v>1295</v>
      </c>
      <c r="L1156">
        <v>8.5124121207106498</v>
      </c>
      <c r="M1156">
        <v>47.408806097295198</v>
      </c>
      <c r="N1156" s="12">
        <v>1</v>
      </c>
    </row>
    <row r="1157" spans="1:14" x14ac:dyDescent="0.2">
      <c r="A1157" s="12" t="s">
        <v>1271</v>
      </c>
      <c r="B1157" s="12">
        <v>2022</v>
      </c>
      <c r="C1157">
        <v>24</v>
      </c>
      <c r="D1157" t="s">
        <v>61</v>
      </c>
      <c r="E1157" t="s">
        <v>20</v>
      </c>
      <c r="F1157" t="s">
        <v>47</v>
      </c>
      <c r="G1157" t="s">
        <v>35</v>
      </c>
      <c r="H1157" t="s">
        <v>260</v>
      </c>
      <c r="K1157" t="s">
        <v>1296</v>
      </c>
      <c r="L1157">
        <v>8.5198625725056605</v>
      </c>
      <c r="M1157">
        <v>47.406306030478099</v>
      </c>
      <c r="N1157" s="12">
        <v>1</v>
      </c>
    </row>
    <row r="1158" spans="1:14" x14ac:dyDescent="0.2">
      <c r="A1158" s="12" t="s">
        <v>1271</v>
      </c>
      <c r="B1158" s="12">
        <v>2022</v>
      </c>
      <c r="C1158">
        <v>25</v>
      </c>
      <c r="D1158" t="s">
        <v>50</v>
      </c>
      <c r="E1158" t="s">
        <v>12</v>
      </c>
      <c r="F1158" t="s">
        <v>42</v>
      </c>
      <c r="G1158" t="s">
        <v>14</v>
      </c>
      <c r="H1158" t="s">
        <v>78</v>
      </c>
      <c r="I1158" t="s">
        <v>95</v>
      </c>
      <c r="K1158" t="s">
        <v>1297</v>
      </c>
      <c r="L1158">
        <v>8.5136742330235808</v>
      </c>
      <c r="M1158">
        <v>47.408767738295701</v>
      </c>
      <c r="N1158" s="12">
        <v>1</v>
      </c>
    </row>
    <row r="1159" spans="1:14" x14ac:dyDescent="0.2">
      <c r="A1159" s="12" t="s">
        <v>1271</v>
      </c>
      <c r="B1159" s="12">
        <v>2022</v>
      </c>
      <c r="C1159">
        <v>26</v>
      </c>
      <c r="D1159" t="s">
        <v>40</v>
      </c>
      <c r="E1159" t="s">
        <v>20</v>
      </c>
      <c r="F1159" t="s">
        <v>47</v>
      </c>
      <c r="I1159" t="s">
        <v>593</v>
      </c>
      <c r="K1159" t="s">
        <v>1298</v>
      </c>
      <c r="L1159">
        <v>8.5146504636838696</v>
      </c>
      <c r="M1159">
        <v>47.404279102928903</v>
      </c>
      <c r="N1159" s="12">
        <v>1</v>
      </c>
    </row>
    <row r="1160" spans="1:14" x14ac:dyDescent="0.2">
      <c r="A1160" s="12" t="s">
        <v>1271</v>
      </c>
      <c r="B1160" s="12">
        <v>2022</v>
      </c>
      <c r="C1160">
        <v>27</v>
      </c>
      <c r="D1160" t="s">
        <v>38</v>
      </c>
      <c r="E1160" t="s">
        <v>20</v>
      </c>
      <c r="F1160" t="s">
        <v>42</v>
      </c>
      <c r="G1160" t="s">
        <v>14</v>
      </c>
      <c r="H1160" t="s">
        <v>78</v>
      </c>
      <c r="I1160" t="s">
        <v>593</v>
      </c>
      <c r="K1160" t="s">
        <v>1299</v>
      </c>
      <c r="L1160">
        <v>8.5133915664413298</v>
      </c>
      <c r="M1160">
        <v>47.408927041403501</v>
      </c>
      <c r="N1160" s="12">
        <v>1</v>
      </c>
    </row>
    <row r="1161" spans="1:14" x14ac:dyDescent="0.2">
      <c r="A1161" s="12" t="s">
        <v>1271</v>
      </c>
      <c r="B1161" s="12">
        <v>2022</v>
      </c>
      <c r="C1161">
        <v>28</v>
      </c>
      <c r="D1161" t="s">
        <v>31</v>
      </c>
      <c r="E1161" t="s">
        <v>12</v>
      </c>
      <c r="G1161" t="s">
        <v>14</v>
      </c>
      <c r="I1161" t="s">
        <v>641</v>
      </c>
      <c r="J1161" t="s">
        <v>1300</v>
      </c>
      <c r="K1161" t="s">
        <v>1301</v>
      </c>
      <c r="L1161">
        <v>8.51467188131687</v>
      </c>
      <c r="M1161">
        <v>47.404323705690402</v>
      </c>
      <c r="N1161" s="12">
        <v>1</v>
      </c>
    </row>
    <row r="1162" spans="1:14" x14ac:dyDescent="0.2">
      <c r="A1162" s="12" t="s">
        <v>1271</v>
      </c>
      <c r="B1162" s="12">
        <v>2022</v>
      </c>
      <c r="C1162">
        <v>29</v>
      </c>
      <c r="D1162" t="s">
        <v>23</v>
      </c>
      <c r="E1162" t="s">
        <v>41</v>
      </c>
      <c r="F1162" t="s">
        <v>42</v>
      </c>
      <c r="G1162" t="s">
        <v>14</v>
      </c>
      <c r="H1162" t="s">
        <v>78</v>
      </c>
      <c r="I1162" t="s">
        <v>593</v>
      </c>
      <c r="K1162" t="s">
        <v>1302</v>
      </c>
      <c r="L1162">
        <v>8.51397220959322</v>
      </c>
      <c r="M1162">
        <v>47.408882863846003</v>
      </c>
      <c r="N1162" s="12">
        <v>1</v>
      </c>
    </row>
    <row r="1163" spans="1:14" x14ac:dyDescent="0.2">
      <c r="A1163" s="12" t="s">
        <v>1271</v>
      </c>
      <c r="B1163" s="12">
        <v>2022</v>
      </c>
      <c r="C1163">
        <v>30</v>
      </c>
      <c r="D1163" t="s">
        <v>46</v>
      </c>
      <c r="E1163" t="s">
        <v>20</v>
      </c>
      <c r="F1163" t="s">
        <v>47</v>
      </c>
      <c r="G1163" t="s">
        <v>14</v>
      </c>
      <c r="H1163" t="s">
        <v>78</v>
      </c>
      <c r="I1163" t="s">
        <v>593</v>
      </c>
      <c r="K1163" t="s">
        <v>1303</v>
      </c>
      <c r="L1163">
        <v>8.5134370921616291</v>
      </c>
      <c r="M1163">
        <v>47.408958157843003</v>
      </c>
      <c r="N1163" s="12">
        <v>1</v>
      </c>
    </row>
    <row r="1164" spans="1:14" x14ac:dyDescent="0.2">
      <c r="A1164" s="12" t="s">
        <v>1271</v>
      </c>
      <c r="B1164" s="12">
        <v>2022</v>
      </c>
      <c r="C1164">
        <v>31</v>
      </c>
      <c r="D1164" t="s">
        <v>46</v>
      </c>
      <c r="E1164" t="s">
        <v>12</v>
      </c>
      <c r="F1164" t="s">
        <v>47</v>
      </c>
      <c r="G1164" t="s">
        <v>35</v>
      </c>
      <c r="H1164" t="s">
        <v>260</v>
      </c>
      <c r="K1164" t="s">
        <v>1304</v>
      </c>
      <c r="L1164">
        <v>8.5198689253913695</v>
      </c>
      <c r="M1164">
        <v>47.406204586062401</v>
      </c>
      <c r="N1164" s="12">
        <v>1</v>
      </c>
    </row>
    <row r="1165" spans="1:14" x14ac:dyDescent="0.2">
      <c r="A1165" s="12" t="s">
        <v>1271</v>
      </c>
      <c r="B1165" s="12">
        <v>2022</v>
      </c>
      <c r="C1165">
        <v>32</v>
      </c>
      <c r="D1165" t="s">
        <v>23</v>
      </c>
      <c r="E1165" t="s">
        <v>12</v>
      </c>
      <c r="F1165" t="s">
        <v>42</v>
      </c>
      <c r="G1165" t="s">
        <v>14</v>
      </c>
      <c r="H1165" t="s">
        <v>78</v>
      </c>
      <c r="I1165" t="s">
        <v>593</v>
      </c>
      <c r="K1165" t="s">
        <v>1305</v>
      </c>
      <c r="L1165">
        <v>8.5140736877793</v>
      </c>
      <c r="M1165">
        <v>47.408794894665903</v>
      </c>
      <c r="N1165" s="12">
        <v>1</v>
      </c>
    </row>
    <row r="1166" spans="1:14" x14ac:dyDescent="0.2">
      <c r="A1166" s="12" t="s">
        <v>1271</v>
      </c>
      <c r="B1166" s="12">
        <v>2022</v>
      </c>
      <c r="C1166">
        <v>33</v>
      </c>
      <c r="D1166" t="s">
        <v>38</v>
      </c>
      <c r="E1166" t="s">
        <v>41</v>
      </c>
      <c r="F1166" t="s">
        <v>42</v>
      </c>
      <c r="G1166" t="s">
        <v>14</v>
      </c>
      <c r="H1166" t="s">
        <v>78</v>
      </c>
      <c r="I1166" t="s">
        <v>593</v>
      </c>
      <c r="K1166" t="s">
        <v>1306</v>
      </c>
      <c r="L1166">
        <v>8.5139609510077605</v>
      </c>
      <c r="M1166">
        <v>47.408881483809701</v>
      </c>
      <c r="N1166" s="12">
        <v>1</v>
      </c>
    </row>
    <row r="1167" spans="1:14" x14ac:dyDescent="0.2">
      <c r="A1167" s="12" t="s">
        <v>1271</v>
      </c>
      <c r="B1167" s="12">
        <v>2022</v>
      </c>
      <c r="C1167">
        <v>34</v>
      </c>
      <c r="D1167" t="s">
        <v>23</v>
      </c>
      <c r="E1167" t="s">
        <v>41</v>
      </c>
      <c r="F1167" t="s">
        <v>42</v>
      </c>
      <c r="G1167" t="s">
        <v>14</v>
      </c>
      <c r="H1167" t="s">
        <v>78</v>
      </c>
      <c r="I1167" t="s">
        <v>593</v>
      </c>
      <c r="K1167" t="s">
        <v>1307</v>
      </c>
      <c r="L1167">
        <v>8.5140345895048597</v>
      </c>
      <c r="M1167">
        <v>47.408869955945399</v>
      </c>
      <c r="N1167" s="12">
        <v>1</v>
      </c>
    </row>
    <row r="1168" spans="1:14" x14ac:dyDescent="0.2">
      <c r="A1168" s="12" t="s">
        <v>1271</v>
      </c>
      <c r="B1168" s="12">
        <v>2022</v>
      </c>
      <c r="C1168">
        <v>35</v>
      </c>
      <c r="D1168" t="s">
        <v>19</v>
      </c>
      <c r="E1168" t="s">
        <v>20</v>
      </c>
      <c r="F1168" t="s">
        <v>47</v>
      </c>
      <c r="G1168" t="s">
        <v>35</v>
      </c>
      <c r="H1168" t="s">
        <v>78</v>
      </c>
      <c r="I1168" t="s">
        <v>593</v>
      </c>
      <c r="K1168" t="s">
        <v>1308</v>
      </c>
      <c r="L1168">
        <v>8.51437109122379</v>
      </c>
      <c r="M1168">
        <v>47.408663147018601</v>
      </c>
      <c r="N1168" s="12">
        <v>1</v>
      </c>
    </row>
    <row r="1169" spans="1:14" x14ac:dyDescent="0.2">
      <c r="A1169" s="12" t="s">
        <v>1271</v>
      </c>
      <c r="B1169" s="12">
        <v>2022</v>
      </c>
      <c r="C1169">
        <v>36</v>
      </c>
      <c r="D1169" t="s">
        <v>11</v>
      </c>
      <c r="E1169" t="s">
        <v>17</v>
      </c>
      <c r="F1169" t="s">
        <v>24</v>
      </c>
      <c r="G1169" t="s">
        <v>14</v>
      </c>
      <c r="H1169" t="s">
        <v>260</v>
      </c>
      <c r="K1169" t="s">
        <v>1309</v>
      </c>
      <c r="L1169">
        <v>8.5186670271519205</v>
      </c>
      <c r="M1169">
        <v>47.405049314842401</v>
      </c>
      <c r="N1169" s="12">
        <v>1</v>
      </c>
    </row>
    <row r="1170" spans="1:14" x14ac:dyDescent="0.2">
      <c r="A1170" s="12" t="s">
        <v>1271</v>
      </c>
      <c r="B1170" s="12">
        <v>2022</v>
      </c>
      <c r="C1170">
        <v>37</v>
      </c>
      <c r="D1170" t="s">
        <v>19</v>
      </c>
      <c r="E1170" t="s">
        <v>20</v>
      </c>
      <c r="F1170" t="s">
        <v>47</v>
      </c>
      <c r="G1170" t="s">
        <v>35</v>
      </c>
      <c r="H1170" t="s">
        <v>78</v>
      </c>
      <c r="K1170" t="s">
        <v>1310</v>
      </c>
      <c r="L1170">
        <v>8.5146307609347396</v>
      </c>
      <c r="M1170">
        <v>47.408672157415701</v>
      </c>
      <c r="N1170" s="12">
        <v>1</v>
      </c>
    </row>
    <row r="1171" spans="1:14" x14ac:dyDescent="0.2">
      <c r="A1171" s="12" t="s">
        <v>1271</v>
      </c>
      <c r="B1171" s="12">
        <v>2022</v>
      </c>
      <c r="C1171">
        <v>38</v>
      </c>
      <c r="D1171" t="s">
        <v>16</v>
      </c>
      <c r="E1171" t="s">
        <v>20</v>
      </c>
      <c r="F1171" t="s">
        <v>42</v>
      </c>
      <c r="G1171" t="s">
        <v>14</v>
      </c>
      <c r="H1171" t="s">
        <v>260</v>
      </c>
      <c r="I1171" t="s">
        <v>593</v>
      </c>
      <c r="K1171" t="s">
        <v>1311</v>
      </c>
      <c r="L1171">
        <v>8.5140012772792009</v>
      </c>
      <c r="M1171">
        <v>47.408803933005998</v>
      </c>
      <c r="N1171" s="12">
        <v>1</v>
      </c>
    </row>
    <row r="1172" spans="1:14" x14ac:dyDescent="0.2">
      <c r="A1172" s="12" t="s">
        <v>1271</v>
      </c>
      <c r="B1172" s="12">
        <v>2022</v>
      </c>
      <c r="C1172">
        <v>39</v>
      </c>
      <c r="D1172" t="s">
        <v>38</v>
      </c>
      <c r="E1172" t="s">
        <v>20</v>
      </c>
      <c r="F1172" t="s">
        <v>42</v>
      </c>
      <c r="G1172" t="s">
        <v>35</v>
      </c>
      <c r="I1172" t="s">
        <v>593</v>
      </c>
      <c r="K1172" t="s">
        <v>1312</v>
      </c>
      <c r="L1172">
        <v>8.5175390746333797</v>
      </c>
      <c r="M1172">
        <v>47.404170122707498</v>
      </c>
      <c r="N1172" s="12">
        <v>1</v>
      </c>
    </row>
    <row r="1173" spans="1:14" x14ac:dyDescent="0.2">
      <c r="A1173" s="12" t="s">
        <v>1271</v>
      </c>
      <c r="B1173" s="12">
        <v>2022</v>
      </c>
      <c r="C1173">
        <v>40</v>
      </c>
      <c r="D1173" t="s">
        <v>11</v>
      </c>
      <c r="E1173" t="s">
        <v>17</v>
      </c>
      <c r="F1173" t="s">
        <v>24</v>
      </c>
      <c r="G1173" t="s">
        <v>14</v>
      </c>
      <c r="I1173" t="s">
        <v>593</v>
      </c>
      <c r="K1173" t="s">
        <v>1313</v>
      </c>
      <c r="L1173">
        <v>8.5179883364800393</v>
      </c>
      <c r="M1173">
        <v>47.404523748854501</v>
      </c>
      <c r="N1173" s="12">
        <v>1</v>
      </c>
    </row>
    <row r="1174" spans="1:14" s="12" customFormat="1" x14ac:dyDescent="0.2">
      <c r="A1174" s="12" t="s">
        <v>1314</v>
      </c>
      <c r="B1174" s="12">
        <v>2022</v>
      </c>
      <c r="C1174" s="12">
        <v>1</v>
      </c>
      <c r="D1174" s="12" t="s">
        <v>31</v>
      </c>
      <c r="E1174" s="12" t="s">
        <v>12</v>
      </c>
      <c r="F1174" s="12" t="s">
        <v>42</v>
      </c>
      <c r="G1174" s="12" t="s">
        <v>35</v>
      </c>
      <c r="H1174" s="12" t="s">
        <v>78</v>
      </c>
      <c r="I1174" s="12" t="s">
        <v>641</v>
      </c>
      <c r="K1174" s="12" t="s">
        <v>1315</v>
      </c>
      <c r="L1174" s="12">
        <v>8.5129822895063203</v>
      </c>
      <c r="M1174" s="12">
        <v>47.407209893444197</v>
      </c>
      <c r="N1174" s="12">
        <v>1</v>
      </c>
    </row>
    <row r="1175" spans="1:14" s="12" customFormat="1" x14ac:dyDescent="0.2">
      <c r="A1175" s="12" t="s">
        <v>1314</v>
      </c>
      <c r="B1175" s="12">
        <v>2022</v>
      </c>
      <c r="C1175" s="12">
        <v>2</v>
      </c>
      <c r="D1175" s="12" t="s">
        <v>16</v>
      </c>
      <c r="E1175" s="12" t="s">
        <v>20</v>
      </c>
      <c r="F1175" s="12" t="s">
        <v>42</v>
      </c>
      <c r="G1175" s="12" t="s">
        <v>35</v>
      </c>
      <c r="H1175" s="12" t="s">
        <v>260</v>
      </c>
      <c r="I1175" s="12" t="s">
        <v>593</v>
      </c>
      <c r="K1175" s="12" t="s">
        <v>1316</v>
      </c>
      <c r="L1175" s="12">
        <v>8.5132667509224902</v>
      </c>
      <c r="M1175" s="12">
        <v>47.407118781934301</v>
      </c>
      <c r="N1175" s="12">
        <v>1</v>
      </c>
    </row>
    <row r="1176" spans="1:14" s="12" customFormat="1" x14ac:dyDescent="0.2">
      <c r="A1176" s="12" t="s">
        <v>1314</v>
      </c>
      <c r="B1176" s="12">
        <v>2022</v>
      </c>
      <c r="C1176" s="12">
        <v>3</v>
      </c>
      <c r="D1176" s="12" t="s">
        <v>19</v>
      </c>
      <c r="E1176" s="12" t="s">
        <v>12</v>
      </c>
      <c r="F1176" s="12" t="s">
        <v>42</v>
      </c>
      <c r="G1176" s="12" t="s">
        <v>35</v>
      </c>
      <c r="H1176" s="12" t="s">
        <v>260</v>
      </c>
      <c r="I1176" s="12" t="s">
        <v>21</v>
      </c>
      <c r="K1176" s="12" t="s">
        <v>1317</v>
      </c>
      <c r="L1176" s="12">
        <v>8.5134362073210603</v>
      </c>
      <c r="M1176" s="12">
        <v>47.407119880528597</v>
      </c>
      <c r="N1176" s="12">
        <v>1</v>
      </c>
    </row>
    <row r="1177" spans="1:14" s="12" customFormat="1" x14ac:dyDescent="0.2">
      <c r="A1177" s="12" t="s">
        <v>1314</v>
      </c>
      <c r="B1177" s="12">
        <v>2022</v>
      </c>
      <c r="C1177" s="12">
        <v>4</v>
      </c>
      <c r="D1177" s="12" t="s">
        <v>40</v>
      </c>
      <c r="E1177" s="12" t="s">
        <v>12</v>
      </c>
      <c r="F1177" s="12" t="s">
        <v>47</v>
      </c>
      <c r="G1177" s="12" t="s">
        <v>35</v>
      </c>
      <c r="H1177" s="12" t="s">
        <v>260</v>
      </c>
      <c r="I1177" s="12" t="s">
        <v>593</v>
      </c>
      <c r="K1177" s="12" t="s">
        <v>1318</v>
      </c>
      <c r="L1177" s="12">
        <v>8.5186692720417998</v>
      </c>
      <c r="M1177" s="12">
        <v>47.408622971364899</v>
      </c>
      <c r="N1177" s="12">
        <v>1</v>
      </c>
    </row>
    <row r="1178" spans="1:14" s="12" customFormat="1" x14ac:dyDescent="0.2">
      <c r="A1178" s="12" t="s">
        <v>1314</v>
      </c>
      <c r="B1178" s="12">
        <v>2022</v>
      </c>
      <c r="C1178" s="12">
        <v>5</v>
      </c>
      <c r="D1178" s="12" t="s">
        <v>31</v>
      </c>
      <c r="E1178" s="12" t="s">
        <v>12</v>
      </c>
      <c r="F1178" s="12" t="s">
        <v>47</v>
      </c>
      <c r="G1178" s="12" t="s">
        <v>35</v>
      </c>
      <c r="H1178" s="12" t="s">
        <v>260</v>
      </c>
      <c r="I1178" s="12" t="s">
        <v>641</v>
      </c>
      <c r="K1178" s="12" t="s">
        <v>1319</v>
      </c>
      <c r="L1178" s="12">
        <v>8.5187370337603205</v>
      </c>
      <c r="M1178" s="12">
        <v>47.408614383483702</v>
      </c>
      <c r="N1178" s="12">
        <v>1</v>
      </c>
    </row>
    <row r="1179" spans="1:14" s="12" customFormat="1" x14ac:dyDescent="0.2">
      <c r="A1179" s="12" t="s">
        <v>1314</v>
      </c>
      <c r="B1179" s="12">
        <v>2022</v>
      </c>
      <c r="C1179" s="12">
        <v>6</v>
      </c>
      <c r="D1179" s="12" t="s">
        <v>23</v>
      </c>
      <c r="E1179" s="12" t="s">
        <v>41</v>
      </c>
      <c r="F1179" s="12" t="s">
        <v>42</v>
      </c>
      <c r="G1179" s="12" t="s">
        <v>14</v>
      </c>
      <c r="H1179" s="12" t="s">
        <v>260</v>
      </c>
      <c r="I1179" s="12" t="s">
        <v>593</v>
      </c>
      <c r="K1179" s="12" t="s">
        <v>1320</v>
      </c>
      <c r="L1179" s="12">
        <v>8.5175343665629892</v>
      </c>
      <c r="M1179" s="12">
        <v>47.406914183391699</v>
      </c>
      <c r="N1179" s="12">
        <v>1</v>
      </c>
    </row>
    <row r="1180" spans="1:14" s="12" customFormat="1" x14ac:dyDescent="0.2">
      <c r="A1180" s="12" t="s">
        <v>1314</v>
      </c>
      <c r="B1180" s="12">
        <v>2022</v>
      </c>
      <c r="C1180" s="12">
        <v>7</v>
      </c>
      <c r="D1180" s="12" t="s">
        <v>19</v>
      </c>
      <c r="E1180" s="12" t="s">
        <v>20</v>
      </c>
      <c r="F1180" s="12" t="s">
        <v>47</v>
      </c>
      <c r="G1180" s="12" t="s">
        <v>35</v>
      </c>
      <c r="H1180" s="12" t="s">
        <v>78</v>
      </c>
      <c r="I1180" s="12" t="s">
        <v>95</v>
      </c>
      <c r="K1180" s="12" t="s">
        <v>1321</v>
      </c>
      <c r="L1180" s="12">
        <v>8.5188163361352895</v>
      </c>
      <c r="M1180" s="12">
        <v>47.408598325126803</v>
      </c>
      <c r="N1180" s="12">
        <v>1</v>
      </c>
    </row>
    <row r="1181" spans="1:14" s="12" customFormat="1" x14ac:dyDescent="0.2">
      <c r="A1181" s="12" t="s">
        <v>1314</v>
      </c>
      <c r="B1181" s="12">
        <v>2022</v>
      </c>
      <c r="C1181" s="12">
        <v>8</v>
      </c>
      <c r="D1181" s="12" t="s">
        <v>19</v>
      </c>
      <c r="E1181" s="12" t="s">
        <v>20</v>
      </c>
      <c r="F1181" s="12" t="s">
        <v>42</v>
      </c>
      <c r="G1181" s="12" t="s">
        <v>14</v>
      </c>
      <c r="H1181" s="12" t="s">
        <v>260</v>
      </c>
      <c r="I1181" s="12" t="s">
        <v>593</v>
      </c>
      <c r="K1181" s="12" t="s">
        <v>1322</v>
      </c>
      <c r="L1181" s="12">
        <v>8.5186133932378798</v>
      </c>
      <c r="M1181" s="12">
        <v>47.408593513819802</v>
      </c>
      <c r="N1181" s="12">
        <v>1</v>
      </c>
    </row>
    <row r="1182" spans="1:14" s="12" customFormat="1" x14ac:dyDescent="0.2">
      <c r="A1182" s="12" t="s">
        <v>1314</v>
      </c>
      <c r="B1182" s="12">
        <v>2022</v>
      </c>
      <c r="C1182" s="12">
        <v>9</v>
      </c>
      <c r="D1182" s="12" t="s">
        <v>38</v>
      </c>
      <c r="E1182" s="12" t="s">
        <v>20</v>
      </c>
      <c r="F1182" s="12" t="s">
        <v>42</v>
      </c>
      <c r="G1182" s="12" t="s">
        <v>35</v>
      </c>
      <c r="H1182" s="12" t="s">
        <v>260</v>
      </c>
      <c r="I1182" s="12" t="s">
        <v>21</v>
      </c>
      <c r="K1182" s="12" t="s">
        <v>1323</v>
      </c>
      <c r="L1182" s="12">
        <v>8.5177876501506091</v>
      </c>
      <c r="M1182" s="12">
        <v>47.406866316815403</v>
      </c>
      <c r="N1182" s="12">
        <v>1</v>
      </c>
    </row>
    <row r="1183" spans="1:14" s="12" customFormat="1" x14ac:dyDescent="0.2">
      <c r="A1183" s="12" t="s">
        <v>1314</v>
      </c>
      <c r="B1183" s="12">
        <v>2022</v>
      </c>
      <c r="C1183" s="12">
        <v>10</v>
      </c>
      <c r="D1183" s="12" t="s">
        <v>11</v>
      </c>
      <c r="E1183" s="12" t="s">
        <v>20</v>
      </c>
      <c r="F1183" s="12" t="s">
        <v>42</v>
      </c>
      <c r="G1183" s="12" t="s">
        <v>35</v>
      </c>
      <c r="I1183" s="12" t="s">
        <v>593</v>
      </c>
      <c r="K1183" s="12" t="s">
        <v>1324</v>
      </c>
      <c r="L1183" s="12">
        <v>8.5190414171145594</v>
      </c>
      <c r="M1183" s="12">
        <v>47.408532416749303</v>
      </c>
      <c r="N1183" s="12">
        <v>1</v>
      </c>
    </row>
    <row r="1184" spans="1:14" s="12" customFormat="1" x14ac:dyDescent="0.2">
      <c r="A1184" s="12" t="s">
        <v>1314</v>
      </c>
      <c r="B1184" s="12">
        <v>2022</v>
      </c>
      <c r="C1184" s="12">
        <v>11</v>
      </c>
      <c r="D1184" s="12" t="s">
        <v>40</v>
      </c>
      <c r="E1184" s="12" t="s">
        <v>12</v>
      </c>
      <c r="F1184" s="12" t="s">
        <v>47</v>
      </c>
      <c r="G1184" s="12" t="s">
        <v>35</v>
      </c>
      <c r="H1184" s="12" t="s">
        <v>78</v>
      </c>
      <c r="I1184" s="12" t="s">
        <v>593</v>
      </c>
      <c r="K1184" s="12" t="s">
        <v>1325</v>
      </c>
      <c r="L1184" s="12">
        <v>8.5190851758486694</v>
      </c>
      <c r="M1184" s="12">
        <v>47.408585545433702</v>
      </c>
      <c r="N1184" s="12">
        <v>1</v>
      </c>
    </row>
    <row r="1185" spans="1:14" s="12" customFormat="1" x14ac:dyDescent="0.2">
      <c r="A1185" s="12" t="s">
        <v>1314</v>
      </c>
      <c r="B1185" s="12">
        <v>2022</v>
      </c>
      <c r="C1185" s="12">
        <v>12</v>
      </c>
      <c r="D1185" s="12" t="s">
        <v>31</v>
      </c>
      <c r="E1185" s="12" t="s">
        <v>20</v>
      </c>
      <c r="F1185" s="12" t="s">
        <v>47</v>
      </c>
      <c r="G1185" s="12" t="s">
        <v>14</v>
      </c>
      <c r="H1185" s="12" t="s">
        <v>260</v>
      </c>
      <c r="I1185" s="12" t="s">
        <v>593</v>
      </c>
      <c r="K1185" s="12" t="s">
        <v>1326</v>
      </c>
      <c r="L1185" s="12">
        <v>8.5191732619504901</v>
      </c>
      <c r="M1185" s="12">
        <v>47.408487771955201</v>
      </c>
      <c r="N1185" s="12">
        <v>1</v>
      </c>
    </row>
    <row r="1186" spans="1:14" s="12" customFormat="1" x14ac:dyDescent="0.2">
      <c r="A1186" s="12" t="s">
        <v>1314</v>
      </c>
      <c r="B1186" s="12">
        <v>2022</v>
      </c>
      <c r="C1186" s="12">
        <v>13</v>
      </c>
      <c r="D1186" s="12" t="s">
        <v>61</v>
      </c>
      <c r="E1186" s="12" t="s">
        <v>12</v>
      </c>
      <c r="F1186" s="12" t="s">
        <v>47</v>
      </c>
      <c r="G1186" s="12" t="s">
        <v>35</v>
      </c>
      <c r="H1186" s="12" t="s">
        <v>260</v>
      </c>
      <c r="I1186" s="12" t="s">
        <v>21</v>
      </c>
      <c r="K1186" s="12" t="s">
        <v>1327</v>
      </c>
      <c r="L1186" s="12">
        <v>8.5199496830370602</v>
      </c>
      <c r="M1186" s="12">
        <v>47.405993466435902</v>
      </c>
      <c r="N1186" s="12">
        <v>1</v>
      </c>
    </row>
    <row r="1187" spans="1:14" s="12" customFormat="1" x14ac:dyDescent="0.2">
      <c r="A1187" s="12" t="s">
        <v>1314</v>
      </c>
      <c r="B1187" s="12">
        <v>2022</v>
      </c>
      <c r="C1187" s="12">
        <v>14</v>
      </c>
      <c r="D1187" s="12" t="s">
        <v>33</v>
      </c>
      <c r="E1187" s="12" t="s">
        <v>20</v>
      </c>
      <c r="F1187" s="12" t="s">
        <v>47</v>
      </c>
      <c r="G1187" s="12" t="s">
        <v>35</v>
      </c>
      <c r="H1187" s="12" t="s">
        <v>260</v>
      </c>
      <c r="I1187" s="12" t="s">
        <v>593</v>
      </c>
      <c r="K1187" s="12" t="s">
        <v>1328</v>
      </c>
      <c r="L1187" s="12">
        <v>8.5192092269012196</v>
      </c>
      <c r="M1187" s="12">
        <v>47.4087140085351</v>
      </c>
      <c r="N1187" s="12">
        <v>1</v>
      </c>
    </row>
    <row r="1188" spans="1:14" s="12" customFormat="1" x14ac:dyDescent="0.2">
      <c r="A1188" s="12" t="s">
        <v>1314</v>
      </c>
      <c r="B1188" s="12">
        <v>2022</v>
      </c>
      <c r="C1188" s="12">
        <v>15</v>
      </c>
      <c r="D1188" s="12" t="s">
        <v>26</v>
      </c>
      <c r="E1188" s="12" t="s">
        <v>20</v>
      </c>
      <c r="F1188" s="12" t="s">
        <v>47</v>
      </c>
      <c r="G1188" s="12" t="s">
        <v>35</v>
      </c>
      <c r="H1188" s="12" t="s">
        <v>78</v>
      </c>
      <c r="I1188" s="12" t="s">
        <v>593</v>
      </c>
      <c r="J1188" s="12" t="s">
        <v>1329</v>
      </c>
      <c r="K1188" s="12" t="s">
        <v>1330</v>
      </c>
      <c r="L1188" s="12">
        <v>8.5191584496297903</v>
      </c>
      <c r="M1188" s="12">
        <v>47.408636066574097</v>
      </c>
      <c r="N1188" s="12">
        <v>1</v>
      </c>
    </row>
    <row r="1189" spans="1:14" s="12" customFormat="1" x14ac:dyDescent="0.2">
      <c r="A1189" s="12" t="s">
        <v>1314</v>
      </c>
      <c r="B1189" s="12">
        <v>2022</v>
      </c>
      <c r="C1189" s="12">
        <v>16</v>
      </c>
      <c r="D1189" s="12" t="s">
        <v>11</v>
      </c>
      <c r="E1189" s="12" t="s">
        <v>17</v>
      </c>
      <c r="F1189" s="12" t="s">
        <v>24</v>
      </c>
      <c r="G1189" s="12" t="s">
        <v>14</v>
      </c>
      <c r="H1189" s="12" t="s">
        <v>260</v>
      </c>
      <c r="K1189" s="12" t="s">
        <v>1331</v>
      </c>
      <c r="L1189" s="12">
        <v>8.5186566390339493</v>
      </c>
      <c r="M1189" s="12">
        <v>47.405060928661399</v>
      </c>
      <c r="N1189" s="12">
        <v>1</v>
      </c>
    </row>
    <row r="1190" spans="1:14" s="12" customFormat="1" x14ac:dyDescent="0.2">
      <c r="A1190" s="12" t="s">
        <v>1314</v>
      </c>
      <c r="B1190" s="12">
        <v>2022</v>
      </c>
      <c r="C1190" s="12">
        <v>17</v>
      </c>
      <c r="D1190" s="12" t="s">
        <v>38</v>
      </c>
      <c r="K1190" s="12" t="s">
        <v>1332</v>
      </c>
      <c r="L1190" s="12">
        <v>8.5177616214652403</v>
      </c>
      <c r="M1190" s="12">
        <v>47.404259164825604</v>
      </c>
      <c r="N1190" s="12">
        <v>1</v>
      </c>
    </row>
    <row r="1191" spans="1:14" s="12" customFormat="1" x14ac:dyDescent="0.2">
      <c r="A1191" s="12" t="s">
        <v>1314</v>
      </c>
      <c r="B1191" s="12">
        <v>2022</v>
      </c>
      <c r="C1191" s="12">
        <v>18</v>
      </c>
      <c r="D1191" s="12" t="s">
        <v>38</v>
      </c>
      <c r="K1191" s="12" t="s">
        <v>1333</v>
      </c>
      <c r="L1191" s="12">
        <v>8.5176627618682392</v>
      </c>
      <c r="M1191" s="12">
        <v>47.404174748978498</v>
      </c>
      <c r="N1191" s="12">
        <v>1</v>
      </c>
    </row>
    <row r="1192" spans="1:14" s="12" customFormat="1" x14ac:dyDescent="0.2">
      <c r="A1192" s="12" t="s">
        <v>1314</v>
      </c>
      <c r="B1192" s="12">
        <v>2022</v>
      </c>
      <c r="C1192" s="12">
        <v>19</v>
      </c>
      <c r="D1192" s="12" t="s">
        <v>116</v>
      </c>
      <c r="E1192" s="12" t="s">
        <v>20</v>
      </c>
      <c r="F1192" s="12" t="s">
        <v>24</v>
      </c>
      <c r="G1192" s="12" t="s">
        <v>14</v>
      </c>
      <c r="H1192" s="12" t="s">
        <v>78</v>
      </c>
      <c r="I1192" s="12" t="s">
        <v>641</v>
      </c>
      <c r="K1192" s="12" t="s">
        <v>1334</v>
      </c>
      <c r="L1192" s="12">
        <v>8.5128561956848294</v>
      </c>
      <c r="M1192" s="12">
        <v>47.406469584077499</v>
      </c>
      <c r="N1192" s="12">
        <v>1</v>
      </c>
    </row>
    <row r="1193" spans="1:14" s="12" customFormat="1" x14ac:dyDescent="0.2">
      <c r="A1193" s="12" t="s">
        <v>1314</v>
      </c>
      <c r="B1193" s="12">
        <v>2022</v>
      </c>
      <c r="C1193" s="12">
        <v>20</v>
      </c>
      <c r="D1193" s="12" t="s">
        <v>50</v>
      </c>
      <c r="K1193" s="12" t="s">
        <v>1335</v>
      </c>
      <c r="L1193" s="12">
        <v>8.5162167805863191</v>
      </c>
      <c r="M1193" s="12">
        <v>47.4083363344159</v>
      </c>
      <c r="N1193" s="12">
        <v>1</v>
      </c>
    </row>
    <row r="1194" spans="1:14" s="12" customFormat="1" x14ac:dyDescent="0.2">
      <c r="A1194" s="12" t="s">
        <v>1314</v>
      </c>
      <c r="B1194" s="12">
        <v>2022</v>
      </c>
      <c r="C1194" s="12">
        <v>21</v>
      </c>
      <c r="D1194" s="12" t="s">
        <v>50</v>
      </c>
      <c r="K1194" s="12" t="s">
        <v>1336</v>
      </c>
      <c r="L1194" s="12">
        <v>8.5161065204700108</v>
      </c>
      <c r="M1194" s="12">
        <v>47.408205820982801</v>
      </c>
      <c r="N1194" s="12">
        <v>1</v>
      </c>
    </row>
    <row r="1195" spans="1:14" s="12" customFormat="1" x14ac:dyDescent="0.2">
      <c r="A1195" s="12" t="s">
        <v>1314</v>
      </c>
      <c r="B1195" s="12">
        <v>2022</v>
      </c>
      <c r="C1195" s="12">
        <v>22</v>
      </c>
      <c r="D1195" s="12" t="s">
        <v>31</v>
      </c>
      <c r="K1195" s="12" t="s">
        <v>1337</v>
      </c>
      <c r="L1195" s="12">
        <v>8.5161342352931602</v>
      </c>
      <c r="M1195" s="12">
        <v>47.408396679678397</v>
      </c>
      <c r="N1195" s="12">
        <v>1</v>
      </c>
    </row>
    <row r="1196" spans="1:14" s="12" customFormat="1" x14ac:dyDescent="0.2">
      <c r="A1196" s="12" t="s">
        <v>1314</v>
      </c>
      <c r="B1196" s="12">
        <v>2022</v>
      </c>
      <c r="C1196" s="12">
        <v>23</v>
      </c>
      <c r="D1196" s="12" t="s">
        <v>50</v>
      </c>
      <c r="K1196" s="12" t="s">
        <v>1338</v>
      </c>
      <c r="L1196" s="12">
        <v>8.5160950947979295</v>
      </c>
      <c r="M1196" s="12">
        <v>47.408255310791603</v>
      </c>
      <c r="N1196" s="12">
        <v>1</v>
      </c>
    </row>
    <row r="1197" spans="1:14" s="12" customFormat="1" x14ac:dyDescent="0.2">
      <c r="A1197" s="12" t="s">
        <v>1314</v>
      </c>
      <c r="B1197" s="12">
        <v>2022</v>
      </c>
      <c r="C1197" s="12">
        <v>24</v>
      </c>
      <c r="D1197" s="12" t="s">
        <v>50</v>
      </c>
      <c r="K1197" s="12" t="s">
        <v>1339</v>
      </c>
      <c r="L1197" s="12">
        <v>8.5160447190734292</v>
      </c>
      <c r="M1197" s="12">
        <v>47.4082659140944</v>
      </c>
      <c r="N1197" s="12">
        <v>1</v>
      </c>
    </row>
    <row r="1198" spans="1:14" s="12" customFormat="1" x14ac:dyDescent="0.2">
      <c r="A1198" s="12" t="s">
        <v>1314</v>
      </c>
      <c r="B1198" s="12">
        <v>2022</v>
      </c>
      <c r="C1198" s="12">
        <v>25</v>
      </c>
      <c r="D1198" s="12" t="s">
        <v>40</v>
      </c>
      <c r="K1198" s="12" t="s">
        <v>1340</v>
      </c>
      <c r="L1198" s="12">
        <v>8.5162855277566898</v>
      </c>
      <c r="M1198" s="12">
        <v>47.408473827402702</v>
      </c>
      <c r="N1198" s="12">
        <v>1</v>
      </c>
    </row>
    <row r="1199" spans="1:14" s="12" customFormat="1" x14ac:dyDescent="0.2">
      <c r="A1199" s="12" t="s">
        <v>1314</v>
      </c>
      <c r="B1199" s="12">
        <v>2022</v>
      </c>
      <c r="C1199" s="12">
        <v>26</v>
      </c>
      <c r="D1199" s="12" t="s">
        <v>31</v>
      </c>
      <c r="K1199" s="12" t="s">
        <v>1341</v>
      </c>
      <c r="L1199" s="12">
        <v>8.5160550389194203</v>
      </c>
      <c r="M1199" s="12">
        <v>47.408217801917502</v>
      </c>
      <c r="N1199" s="12">
        <v>1</v>
      </c>
    </row>
    <row r="1200" spans="1:14" s="12" customFormat="1" x14ac:dyDescent="0.2">
      <c r="A1200" s="12" t="s">
        <v>1314</v>
      </c>
      <c r="B1200" s="12">
        <v>2022</v>
      </c>
      <c r="C1200" s="12">
        <v>27</v>
      </c>
      <c r="D1200" s="12" t="s">
        <v>31</v>
      </c>
      <c r="K1200" s="12" t="s">
        <v>1342</v>
      </c>
      <c r="L1200" s="12">
        <v>8.5159906620528893</v>
      </c>
      <c r="M1200" s="12">
        <v>47.408229939093403</v>
      </c>
      <c r="N1200" s="12">
        <v>1</v>
      </c>
    </row>
    <row r="1201" spans="1:14" s="12" customFormat="1" x14ac:dyDescent="0.2">
      <c r="A1201" s="12" t="s">
        <v>1314</v>
      </c>
      <c r="B1201" s="12">
        <v>2022</v>
      </c>
      <c r="C1201" s="12">
        <v>28</v>
      </c>
      <c r="D1201" s="12" t="s">
        <v>31</v>
      </c>
      <c r="K1201" s="12" t="s">
        <v>1343</v>
      </c>
      <c r="L1201" s="12">
        <v>8.5160819192076591</v>
      </c>
      <c r="M1201" s="12">
        <v>47.408262155731101</v>
      </c>
      <c r="N1201" s="12">
        <v>1</v>
      </c>
    </row>
    <row r="1202" spans="1:14" s="12" customFormat="1" x14ac:dyDescent="0.2">
      <c r="A1202" s="12" t="s">
        <v>1314</v>
      </c>
      <c r="B1202" s="12">
        <v>2022</v>
      </c>
      <c r="C1202" s="12">
        <v>29</v>
      </c>
      <c r="D1202" s="12" t="s">
        <v>38</v>
      </c>
      <c r="K1202" s="12" t="s">
        <v>1344</v>
      </c>
      <c r="L1202" s="12">
        <v>8.5159918586088601</v>
      </c>
      <c r="M1202" s="12">
        <v>47.4083413171887</v>
      </c>
      <c r="N1202" s="12">
        <v>1</v>
      </c>
    </row>
    <row r="1203" spans="1:14" s="12" customFormat="1" x14ac:dyDescent="0.2">
      <c r="A1203" s="12" t="s">
        <v>1314</v>
      </c>
      <c r="B1203" s="12">
        <v>2022</v>
      </c>
      <c r="C1203" s="12">
        <v>30</v>
      </c>
      <c r="D1203" s="12" t="s">
        <v>38</v>
      </c>
      <c r="K1203" s="12" t="s">
        <v>1345</v>
      </c>
      <c r="L1203" s="12">
        <v>8.5160161436642294</v>
      </c>
      <c r="M1203" s="12">
        <v>47.408194839520803</v>
      </c>
      <c r="N1203" s="12">
        <v>1</v>
      </c>
    </row>
    <row r="1204" spans="1:14" s="12" customFormat="1" x14ac:dyDescent="0.2">
      <c r="A1204" s="12" t="s">
        <v>1314</v>
      </c>
      <c r="B1204" s="12">
        <v>2022</v>
      </c>
      <c r="C1204" s="12">
        <v>31</v>
      </c>
      <c r="D1204" s="12" t="s">
        <v>38</v>
      </c>
      <c r="K1204" s="12" t="s">
        <v>1346</v>
      </c>
      <c r="L1204" s="12">
        <v>8.5159954159373701</v>
      </c>
      <c r="M1204" s="12">
        <v>47.408243357831203</v>
      </c>
      <c r="N1204" s="12">
        <v>1</v>
      </c>
    </row>
    <row r="1205" spans="1:14" s="12" customFormat="1" x14ac:dyDescent="0.2">
      <c r="A1205" s="12" t="s">
        <v>1314</v>
      </c>
      <c r="B1205" s="12">
        <v>2022</v>
      </c>
      <c r="C1205" s="12">
        <v>32</v>
      </c>
      <c r="D1205" s="12" t="s">
        <v>31</v>
      </c>
      <c r="K1205" s="12" t="s">
        <v>1347</v>
      </c>
      <c r="L1205" s="12">
        <v>8.5160329888724302</v>
      </c>
      <c r="M1205" s="12">
        <v>47.408258934189803</v>
      </c>
      <c r="N1205" s="12">
        <v>1</v>
      </c>
    </row>
    <row r="1206" spans="1:14" s="12" customFormat="1" x14ac:dyDescent="0.2">
      <c r="A1206" s="12" t="s">
        <v>1314</v>
      </c>
      <c r="B1206" s="12">
        <v>2022</v>
      </c>
      <c r="C1206" s="12">
        <v>33</v>
      </c>
      <c r="D1206" s="12" t="s">
        <v>40</v>
      </c>
      <c r="K1206" s="12" t="s">
        <v>1348</v>
      </c>
      <c r="L1206" s="12">
        <v>8.5159492335486195</v>
      </c>
      <c r="M1206" s="12">
        <v>47.408272993702298</v>
      </c>
      <c r="N1206" s="12">
        <v>1</v>
      </c>
    </row>
    <row r="1207" spans="1:14" s="12" customFormat="1" x14ac:dyDescent="0.2">
      <c r="A1207" s="12" t="s">
        <v>1314</v>
      </c>
      <c r="B1207" s="12">
        <v>2022</v>
      </c>
      <c r="C1207" s="12">
        <v>34</v>
      </c>
      <c r="D1207" s="12" t="s">
        <v>31</v>
      </c>
      <c r="E1207" s="12" t="s">
        <v>41</v>
      </c>
      <c r="F1207" s="12" t="s">
        <v>42</v>
      </c>
      <c r="G1207" s="12" t="s">
        <v>14</v>
      </c>
      <c r="H1207" s="12" t="s">
        <v>260</v>
      </c>
      <c r="I1207" s="12" t="s">
        <v>593</v>
      </c>
      <c r="K1207" s="12" t="s">
        <v>1349</v>
      </c>
      <c r="L1207" s="12">
        <v>8.5128735502377904</v>
      </c>
      <c r="M1207" s="12">
        <v>47.404705816535802</v>
      </c>
      <c r="N1207" s="12">
        <v>1</v>
      </c>
    </row>
    <row r="1208" spans="1:14" s="12" customFormat="1" x14ac:dyDescent="0.2">
      <c r="A1208" s="12" t="s">
        <v>1314</v>
      </c>
      <c r="B1208" s="12">
        <v>2022</v>
      </c>
      <c r="C1208" s="12">
        <v>35</v>
      </c>
      <c r="D1208" s="12" t="s">
        <v>50</v>
      </c>
      <c r="E1208" s="12" t="s">
        <v>12</v>
      </c>
      <c r="F1208" s="12" t="s">
        <v>42</v>
      </c>
      <c r="G1208" s="12" t="s">
        <v>35</v>
      </c>
      <c r="H1208" s="12" t="s">
        <v>260</v>
      </c>
      <c r="K1208" s="12" t="s">
        <v>1350</v>
      </c>
      <c r="L1208" s="12">
        <v>8.5128506378081603</v>
      </c>
      <c r="M1208" s="12">
        <v>47.404745981801398</v>
      </c>
      <c r="N1208" s="12">
        <v>1</v>
      </c>
    </row>
    <row r="1209" spans="1:14" s="12" customFormat="1" x14ac:dyDescent="0.2">
      <c r="A1209" s="12" t="s">
        <v>1314</v>
      </c>
      <c r="B1209" s="12">
        <v>2022</v>
      </c>
      <c r="C1209" s="12">
        <v>36</v>
      </c>
      <c r="D1209" s="12" t="s">
        <v>54</v>
      </c>
      <c r="E1209" s="12" t="s">
        <v>20</v>
      </c>
      <c r="F1209" s="12" t="s">
        <v>55</v>
      </c>
      <c r="G1209" s="12" t="s">
        <v>14</v>
      </c>
      <c r="H1209" s="12" t="s">
        <v>78</v>
      </c>
      <c r="I1209" s="12" t="s">
        <v>593</v>
      </c>
      <c r="K1209" s="12" t="s">
        <v>1351</v>
      </c>
      <c r="L1209" s="12">
        <v>8.5132296505012697</v>
      </c>
      <c r="M1209" s="12">
        <v>47.406633441154703</v>
      </c>
      <c r="N1209" s="12">
        <v>1</v>
      </c>
    </row>
    <row r="1210" spans="1:14" s="12" customFormat="1" x14ac:dyDescent="0.2">
      <c r="A1210" s="12" t="s">
        <v>1314</v>
      </c>
      <c r="B1210" s="12">
        <v>2022</v>
      </c>
      <c r="C1210" s="12">
        <v>37</v>
      </c>
      <c r="D1210" s="12" t="s">
        <v>19</v>
      </c>
      <c r="K1210" s="12" t="s">
        <v>1352</v>
      </c>
      <c r="L1210" s="12">
        <v>8.5127474456365508</v>
      </c>
      <c r="M1210" s="12">
        <v>47.407369595223699</v>
      </c>
      <c r="N1210" s="12">
        <v>1</v>
      </c>
    </row>
    <row r="1211" spans="1:14" s="12" customFormat="1" x14ac:dyDescent="0.2">
      <c r="A1211" s="12" t="s">
        <v>1314</v>
      </c>
      <c r="B1211" s="12">
        <v>2022</v>
      </c>
      <c r="C1211" s="12">
        <v>38</v>
      </c>
      <c r="D1211" s="12" t="s">
        <v>11</v>
      </c>
      <c r="K1211" s="12" t="s">
        <v>1353</v>
      </c>
      <c r="L1211" s="12">
        <v>8.5126340081790808</v>
      </c>
      <c r="M1211" s="12">
        <v>47.4073662410919</v>
      </c>
      <c r="N1211" s="12">
        <v>1</v>
      </c>
    </row>
    <row r="1212" spans="1:14" s="12" customFormat="1" x14ac:dyDescent="0.2">
      <c r="A1212" s="12" t="s">
        <v>1314</v>
      </c>
      <c r="B1212" s="12">
        <v>2022</v>
      </c>
      <c r="C1212" s="12">
        <v>39</v>
      </c>
      <c r="D1212" s="12" t="s">
        <v>19</v>
      </c>
      <c r="K1212" s="12" t="s">
        <v>1354</v>
      </c>
      <c r="L1212" s="12">
        <v>8.5126829888199502</v>
      </c>
      <c r="M1212" s="12">
        <v>47.407341473888899</v>
      </c>
      <c r="N1212" s="12">
        <v>1</v>
      </c>
    </row>
    <row r="1213" spans="1:14" s="12" customFormat="1" x14ac:dyDescent="0.2">
      <c r="A1213" s="12" t="s">
        <v>1314</v>
      </c>
      <c r="B1213" s="12">
        <v>2022</v>
      </c>
      <c r="C1213" s="12">
        <v>40</v>
      </c>
      <c r="D1213" s="12" t="s">
        <v>11</v>
      </c>
      <c r="K1213" s="12" t="s">
        <v>1355</v>
      </c>
      <c r="L1213" s="12">
        <v>8.5126973429998696</v>
      </c>
      <c r="M1213" s="12">
        <v>47.407326736856497</v>
      </c>
      <c r="N1213" s="12">
        <v>1</v>
      </c>
    </row>
    <row r="1214" spans="1:14" s="12" customFormat="1" x14ac:dyDescent="0.2">
      <c r="A1214" s="12" t="s">
        <v>1314</v>
      </c>
      <c r="B1214" s="12">
        <v>2022</v>
      </c>
      <c r="C1214" s="12">
        <v>41</v>
      </c>
      <c r="D1214" s="12" t="s">
        <v>33</v>
      </c>
      <c r="K1214" s="12" t="s">
        <v>1356</v>
      </c>
      <c r="L1214" s="12">
        <v>8.5125187830742206</v>
      </c>
      <c r="M1214" s="12">
        <v>47.407361387114904</v>
      </c>
      <c r="N1214" s="12">
        <v>1</v>
      </c>
    </row>
    <row r="1215" spans="1:14" s="12" customFormat="1" x14ac:dyDescent="0.2">
      <c r="A1215" s="12" t="s">
        <v>1314</v>
      </c>
      <c r="B1215" s="12">
        <v>2022</v>
      </c>
      <c r="C1215" s="12">
        <v>42</v>
      </c>
      <c r="D1215" s="12" t="s">
        <v>16</v>
      </c>
      <c r="K1215" s="12" t="s">
        <v>1357</v>
      </c>
      <c r="L1215" s="12">
        <v>8.5125391820177096</v>
      </c>
      <c r="M1215" s="12">
        <v>47.407348608945703</v>
      </c>
      <c r="N1215" s="12">
        <v>1</v>
      </c>
    </row>
    <row r="1216" spans="1:14" s="12" customFormat="1" x14ac:dyDescent="0.2">
      <c r="A1216" s="12" t="s">
        <v>1314</v>
      </c>
      <c r="B1216" s="12">
        <v>2022</v>
      </c>
      <c r="C1216" s="12">
        <v>43</v>
      </c>
      <c r="D1216" s="12" t="s">
        <v>11</v>
      </c>
      <c r="K1216" s="12" t="s">
        <v>1358</v>
      </c>
      <c r="L1216" s="12">
        <v>8.51266278930248</v>
      </c>
      <c r="M1216" s="12">
        <v>47.407371565023702</v>
      </c>
      <c r="N1216" s="12">
        <v>1</v>
      </c>
    </row>
    <row r="1217" spans="1:14" s="12" customFormat="1" x14ac:dyDescent="0.2">
      <c r="A1217" s="12" t="s">
        <v>1314</v>
      </c>
      <c r="B1217" s="12">
        <v>2022</v>
      </c>
      <c r="C1217" s="12">
        <v>44</v>
      </c>
      <c r="D1217" s="12" t="s">
        <v>16</v>
      </c>
      <c r="K1217" s="12" t="s">
        <v>1359</v>
      </c>
      <c r="L1217" s="12">
        <v>8.5124874390573293</v>
      </c>
      <c r="M1217" s="12">
        <v>47.407337157349303</v>
      </c>
      <c r="N1217" s="12">
        <v>1</v>
      </c>
    </row>
    <row r="1218" spans="1:14" s="12" customFormat="1" x14ac:dyDescent="0.2">
      <c r="A1218" s="12" t="s">
        <v>1314</v>
      </c>
      <c r="B1218" s="12">
        <v>2022</v>
      </c>
      <c r="C1218" s="12">
        <v>45</v>
      </c>
      <c r="D1218" s="12" t="s">
        <v>40</v>
      </c>
      <c r="K1218" s="12" t="s">
        <v>1360</v>
      </c>
      <c r="L1218" s="12">
        <v>8.5125760228257992</v>
      </c>
      <c r="M1218" s="12">
        <v>47.4074225682267</v>
      </c>
      <c r="N1218" s="12">
        <v>1</v>
      </c>
    </row>
    <row r="1219" spans="1:14" s="12" customFormat="1" x14ac:dyDescent="0.2">
      <c r="A1219" s="12" t="s">
        <v>1314</v>
      </c>
      <c r="B1219" s="12">
        <v>2022</v>
      </c>
      <c r="C1219" s="12">
        <v>46</v>
      </c>
      <c r="D1219" s="12" t="s">
        <v>23</v>
      </c>
      <c r="K1219" s="12" t="s">
        <v>1361</v>
      </c>
      <c r="L1219" s="12">
        <v>8.5111396858567794</v>
      </c>
      <c r="M1219" s="12">
        <v>47.407327745467903</v>
      </c>
      <c r="N1219" s="12">
        <v>1</v>
      </c>
    </row>
    <row r="1220" spans="1:14" s="12" customFormat="1" x14ac:dyDescent="0.2">
      <c r="A1220" s="12" t="s">
        <v>1314</v>
      </c>
      <c r="B1220" s="12">
        <v>2022</v>
      </c>
      <c r="C1220" s="12">
        <v>47</v>
      </c>
      <c r="D1220" s="12" t="s">
        <v>23</v>
      </c>
      <c r="K1220" s="12" t="s">
        <v>1362</v>
      </c>
      <c r="L1220" s="12">
        <v>8.5110023334498504</v>
      </c>
      <c r="M1220" s="12">
        <v>47.407384347443099</v>
      </c>
      <c r="N1220" s="12">
        <v>1</v>
      </c>
    </row>
    <row r="1221" spans="1:14" x14ac:dyDescent="0.2">
      <c r="A1221" t="s">
        <v>1375</v>
      </c>
      <c r="B1221">
        <v>2023</v>
      </c>
      <c r="C1221">
        <v>77</v>
      </c>
      <c r="D1221" t="s">
        <v>16</v>
      </c>
      <c r="E1221" t="s">
        <v>41</v>
      </c>
      <c r="F1221" t="s">
        <v>24</v>
      </c>
      <c r="G1221" t="s">
        <v>14</v>
      </c>
      <c r="H1221" t="s">
        <v>78</v>
      </c>
      <c r="K1221" t="s">
        <v>230</v>
      </c>
      <c r="L1221">
        <v>8.5131313496563532</v>
      </c>
      <c r="M1221">
        <v>47.406824283053083</v>
      </c>
      <c r="N1221">
        <v>1</v>
      </c>
    </row>
    <row r="1222" spans="1:14" x14ac:dyDescent="0.2">
      <c r="A1222" t="s">
        <v>1375</v>
      </c>
      <c r="B1222">
        <v>2023</v>
      </c>
      <c r="C1222">
        <v>78</v>
      </c>
      <c r="D1222" t="s">
        <v>116</v>
      </c>
      <c r="E1222" t="s">
        <v>12</v>
      </c>
      <c r="L1222">
        <v>8.5129823290321873</v>
      </c>
      <c r="M1222">
        <v>47.406769185809523</v>
      </c>
      <c r="N1222">
        <v>1</v>
      </c>
    </row>
    <row r="1223" spans="1:14" x14ac:dyDescent="0.2">
      <c r="A1223" t="s">
        <v>1375</v>
      </c>
      <c r="B1223">
        <v>2023</v>
      </c>
      <c r="C1223">
        <v>79</v>
      </c>
      <c r="D1223" t="s">
        <v>116</v>
      </c>
      <c r="E1223" t="s">
        <v>20</v>
      </c>
      <c r="F1223" t="s">
        <v>24</v>
      </c>
      <c r="G1223" t="s">
        <v>14</v>
      </c>
      <c r="H1223" t="s">
        <v>78</v>
      </c>
      <c r="I1223" t="s">
        <v>593</v>
      </c>
      <c r="L1223">
        <v>8.5132068332930562</v>
      </c>
      <c r="M1223">
        <v>47.40675756689545</v>
      </c>
      <c r="N1223">
        <v>1</v>
      </c>
    </row>
    <row r="1224" spans="1:14" x14ac:dyDescent="0.2">
      <c r="A1224" t="s">
        <v>1375</v>
      </c>
      <c r="B1224">
        <v>2023</v>
      </c>
      <c r="C1224">
        <v>80</v>
      </c>
      <c r="D1224" t="s">
        <v>23</v>
      </c>
      <c r="E1224" t="s">
        <v>12</v>
      </c>
      <c r="L1224">
        <v>8.513278420038052</v>
      </c>
      <c r="M1224">
        <v>47.406671740303523</v>
      </c>
      <c r="N1224">
        <v>1</v>
      </c>
    </row>
    <row r="1225" spans="1:14" x14ac:dyDescent="0.2">
      <c r="A1225" t="s">
        <v>1375</v>
      </c>
      <c r="B1225">
        <v>2023</v>
      </c>
      <c r="C1225">
        <v>81</v>
      </c>
      <c r="D1225" t="s">
        <v>16</v>
      </c>
      <c r="E1225" t="s">
        <v>41</v>
      </c>
      <c r="L1225">
        <v>8.5132273939332901</v>
      </c>
      <c r="M1225">
        <v>47.406668294323588</v>
      </c>
      <c r="N1225">
        <v>1</v>
      </c>
    </row>
    <row r="1226" spans="1:14" x14ac:dyDescent="0.2">
      <c r="A1226" t="s">
        <v>1375</v>
      </c>
      <c r="B1226">
        <v>2023</v>
      </c>
      <c r="C1226">
        <v>82</v>
      </c>
      <c r="D1226" t="s">
        <v>54</v>
      </c>
      <c r="E1226" t="s">
        <v>20</v>
      </c>
      <c r="F1226" t="s">
        <v>55</v>
      </c>
      <c r="G1226" t="s">
        <v>14</v>
      </c>
      <c r="H1226" t="s">
        <v>78</v>
      </c>
      <c r="I1226" t="s">
        <v>593</v>
      </c>
      <c r="L1226">
        <v>8.5130428503295033</v>
      </c>
      <c r="M1226">
        <v>47.406737849815507</v>
      </c>
      <c r="N1226">
        <v>1</v>
      </c>
    </row>
    <row r="1227" spans="1:14" x14ac:dyDescent="0.2">
      <c r="A1227" t="s">
        <v>1375</v>
      </c>
      <c r="B1227">
        <v>2023</v>
      </c>
      <c r="C1227">
        <v>83</v>
      </c>
      <c r="D1227" t="s">
        <v>52</v>
      </c>
      <c r="L1227">
        <v>8.5131531275137871</v>
      </c>
      <c r="M1227">
        <v>47.406677778671387</v>
      </c>
      <c r="N1227">
        <v>1</v>
      </c>
    </row>
    <row r="1228" spans="1:14" x14ac:dyDescent="0.2">
      <c r="A1228" t="s">
        <v>1375</v>
      </c>
      <c r="B1228">
        <v>2023</v>
      </c>
      <c r="C1228">
        <v>84</v>
      </c>
      <c r="D1228" t="s">
        <v>19</v>
      </c>
      <c r="E1228" t="s">
        <v>12</v>
      </c>
      <c r="L1228">
        <v>8.5121563541795933</v>
      </c>
      <c r="M1228">
        <v>47.405045712502968</v>
      </c>
      <c r="N1228">
        <v>1</v>
      </c>
    </row>
    <row r="1229" spans="1:14" x14ac:dyDescent="0.2">
      <c r="A1229" t="s">
        <v>1375</v>
      </c>
      <c r="B1229">
        <v>2023</v>
      </c>
      <c r="C1229">
        <v>85</v>
      </c>
      <c r="D1229" t="s">
        <v>31</v>
      </c>
      <c r="E1229" t="s">
        <v>20</v>
      </c>
      <c r="F1229" t="s">
        <v>42</v>
      </c>
      <c r="G1229" t="s">
        <v>14</v>
      </c>
      <c r="H1229" t="s">
        <v>260</v>
      </c>
      <c r="I1229" t="s">
        <v>593</v>
      </c>
      <c r="L1229">
        <v>8.5126099333294682</v>
      </c>
      <c r="M1229">
        <v>47.404790083181652</v>
      </c>
      <c r="N1229">
        <v>1</v>
      </c>
    </row>
    <row r="1230" spans="1:14" x14ac:dyDescent="0.2">
      <c r="A1230" t="s">
        <v>1375</v>
      </c>
      <c r="B1230">
        <v>2023</v>
      </c>
      <c r="C1230">
        <v>86</v>
      </c>
      <c r="D1230" t="s">
        <v>26</v>
      </c>
      <c r="E1230" t="s">
        <v>12</v>
      </c>
      <c r="F1230" t="s">
        <v>42</v>
      </c>
      <c r="G1230" t="s">
        <v>14</v>
      </c>
      <c r="H1230" t="s">
        <v>78</v>
      </c>
      <c r="I1230" t="s">
        <v>95</v>
      </c>
      <c r="J1230" t="s">
        <v>1363</v>
      </c>
      <c r="L1230">
        <v>8.5134497170846419</v>
      </c>
      <c r="M1230">
        <v>47.4043926167611</v>
      </c>
      <c r="N1230">
        <v>1</v>
      </c>
    </row>
    <row r="1231" spans="1:14" x14ac:dyDescent="0.2">
      <c r="A1231" t="s">
        <v>1375</v>
      </c>
      <c r="B1231">
        <v>2023</v>
      </c>
      <c r="C1231">
        <v>87</v>
      </c>
      <c r="D1231" t="s">
        <v>46</v>
      </c>
      <c r="E1231" t="s">
        <v>12</v>
      </c>
      <c r="F1231" t="s">
        <v>42</v>
      </c>
      <c r="G1231" t="s">
        <v>14</v>
      </c>
      <c r="H1231" t="s">
        <v>260</v>
      </c>
      <c r="I1231" t="s">
        <v>593</v>
      </c>
      <c r="L1231">
        <v>8.5133861999058382</v>
      </c>
      <c r="M1231">
        <v>47.404446983246501</v>
      </c>
      <c r="N1231">
        <v>1</v>
      </c>
    </row>
    <row r="1232" spans="1:14" x14ac:dyDescent="0.2">
      <c r="A1232" t="s">
        <v>1375</v>
      </c>
      <c r="B1232">
        <v>2023</v>
      </c>
      <c r="C1232">
        <v>88</v>
      </c>
      <c r="D1232" t="s">
        <v>46</v>
      </c>
      <c r="E1232" t="s">
        <v>12</v>
      </c>
      <c r="L1232">
        <v>8.5137814379695858</v>
      </c>
      <c r="M1232">
        <v>47.404338028300337</v>
      </c>
      <c r="N1232">
        <v>1</v>
      </c>
    </row>
    <row r="1233" spans="1:14" x14ac:dyDescent="0.2">
      <c r="A1233" t="s">
        <v>1375</v>
      </c>
      <c r="B1233">
        <v>2023</v>
      </c>
      <c r="C1233">
        <v>89</v>
      </c>
      <c r="D1233" t="s">
        <v>31</v>
      </c>
      <c r="E1233" t="s">
        <v>12</v>
      </c>
      <c r="L1233">
        <v>8.5164671680054536</v>
      </c>
      <c r="M1233">
        <v>47.404344210423261</v>
      </c>
      <c r="N1233">
        <v>1</v>
      </c>
    </row>
    <row r="1234" spans="1:14" x14ac:dyDescent="0.2">
      <c r="A1234" t="s">
        <v>1375</v>
      </c>
      <c r="B1234">
        <v>2023</v>
      </c>
      <c r="C1234">
        <v>90</v>
      </c>
      <c r="D1234" t="s">
        <v>116</v>
      </c>
      <c r="E1234" t="s">
        <v>20</v>
      </c>
      <c r="F1234" t="s">
        <v>24</v>
      </c>
      <c r="G1234" t="s">
        <v>14</v>
      </c>
      <c r="H1234" t="s">
        <v>78</v>
      </c>
      <c r="I1234" t="s">
        <v>593</v>
      </c>
      <c r="L1234">
        <v>8.5179501832332818</v>
      </c>
      <c r="M1234">
        <v>47.404055000232553</v>
      </c>
      <c r="N1234">
        <v>1</v>
      </c>
    </row>
    <row r="1235" spans="1:14" x14ac:dyDescent="0.2">
      <c r="A1235" t="s">
        <v>1375</v>
      </c>
      <c r="B1235">
        <v>2023</v>
      </c>
      <c r="C1235">
        <v>91</v>
      </c>
      <c r="D1235" t="s">
        <v>116</v>
      </c>
      <c r="E1235" t="s">
        <v>12</v>
      </c>
      <c r="F1235" t="s">
        <v>24</v>
      </c>
      <c r="G1235" t="s">
        <v>14</v>
      </c>
      <c r="H1235" t="s">
        <v>78</v>
      </c>
      <c r="I1235" t="s">
        <v>593</v>
      </c>
      <c r="L1235">
        <v>8.5127558170366679</v>
      </c>
      <c r="M1235">
        <v>47.407281116474152</v>
      </c>
      <c r="N1235">
        <v>1</v>
      </c>
    </row>
    <row r="1236" spans="1:14" x14ac:dyDescent="0.2">
      <c r="A1236" t="s">
        <v>1375</v>
      </c>
      <c r="B1236">
        <v>2023</v>
      </c>
      <c r="C1236">
        <v>92</v>
      </c>
      <c r="D1236" t="s">
        <v>11</v>
      </c>
      <c r="E1236" t="s">
        <v>20</v>
      </c>
      <c r="L1236">
        <v>8.5174297927824494</v>
      </c>
      <c r="M1236">
        <v>47.404344783157278</v>
      </c>
      <c r="N1236">
        <v>1</v>
      </c>
    </row>
    <row r="1237" spans="1:14" x14ac:dyDescent="0.2">
      <c r="A1237" t="s">
        <v>1375</v>
      </c>
      <c r="B1237">
        <v>2023</v>
      </c>
      <c r="C1237">
        <v>93</v>
      </c>
      <c r="D1237" t="s">
        <v>52</v>
      </c>
      <c r="L1237">
        <v>8.5164834167323189</v>
      </c>
      <c r="M1237">
        <v>47.404373999879503</v>
      </c>
      <c r="N1237">
        <v>1</v>
      </c>
    </row>
    <row r="1238" spans="1:14" x14ac:dyDescent="0.2">
      <c r="A1238" t="s">
        <v>1375</v>
      </c>
      <c r="B1238">
        <v>2023</v>
      </c>
      <c r="C1238">
        <v>94</v>
      </c>
      <c r="D1238" t="s">
        <v>26</v>
      </c>
      <c r="E1238" t="s">
        <v>12</v>
      </c>
      <c r="F1238" t="s">
        <v>42</v>
      </c>
      <c r="G1238" t="s">
        <v>14</v>
      </c>
      <c r="H1238" t="s">
        <v>78</v>
      </c>
      <c r="I1238" t="s">
        <v>593</v>
      </c>
      <c r="J1238" t="s">
        <v>1364</v>
      </c>
      <c r="L1238">
        <v>8.5176159569470009</v>
      </c>
      <c r="M1238">
        <v>47.403983402567192</v>
      </c>
      <c r="N1238">
        <v>1</v>
      </c>
    </row>
    <row r="1239" spans="1:14" x14ac:dyDescent="0.2">
      <c r="A1239" t="s">
        <v>1375</v>
      </c>
      <c r="B1239">
        <v>2023</v>
      </c>
      <c r="C1239">
        <v>95</v>
      </c>
      <c r="D1239" t="s">
        <v>11</v>
      </c>
      <c r="E1239" t="s">
        <v>20</v>
      </c>
      <c r="F1239" t="s">
        <v>24</v>
      </c>
      <c r="G1239" t="s">
        <v>14</v>
      </c>
      <c r="H1239" t="s">
        <v>78</v>
      </c>
      <c r="I1239" t="s">
        <v>593</v>
      </c>
      <c r="L1239">
        <v>8.5177105998520677</v>
      </c>
      <c r="M1239">
        <v>47.404133966765009</v>
      </c>
      <c r="N1239">
        <v>1</v>
      </c>
    </row>
    <row r="1240" spans="1:14" x14ac:dyDescent="0.2">
      <c r="A1240" t="s">
        <v>1375</v>
      </c>
      <c r="B1240">
        <v>2023</v>
      </c>
      <c r="C1240">
        <v>96</v>
      </c>
      <c r="D1240" t="s">
        <v>19</v>
      </c>
      <c r="E1240" t="s">
        <v>20</v>
      </c>
      <c r="G1240" t="s">
        <v>35</v>
      </c>
      <c r="H1240" t="s">
        <v>78</v>
      </c>
      <c r="L1240">
        <v>8.5178240040718478</v>
      </c>
      <c r="M1240">
        <v>47.403818774809437</v>
      </c>
      <c r="N1240">
        <v>1</v>
      </c>
    </row>
    <row r="1241" spans="1:14" x14ac:dyDescent="0.2">
      <c r="A1241" t="s">
        <v>1375</v>
      </c>
      <c r="B1241">
        <v>2023</v>
      </c>
      <c r="C1241">
        <v>97</v>
      </c>
      <c r="D1241" t="s">
        <v>38</v>
      </c>
      <c r="L1241">
        <v>8.5176574824692945</v>
      </c>
      <c r="M1241">
        <v>47.405342167492499</v>
      </c>
      <c r="N1241">
        <v>1</v>
      </c>
    </row>
    <row r="1242" spans="1:14" x14ac:dyDescent="0.2">
      <c r="A1242" t="s">
        <v>1375</v>
      </c>
      <c r="B1242">
        <v>2023</v>
      </c>
      <c r="C1242">
        <v>98</v>
      </c>
      <c r="D1242" t="s">
        <v>19</v>
      </c>
      <c r="E1242" t="s">
        <v>17</v>
      </c>
      <c r="F1242" t="s">
        <v>24</v>
      </c>
      <c r="G1242" t="s">
        <v>14</v>
      </c>
      <c r="H1242" t="s">
        <v>78</v>
      </c>
      <c r="I1242" t="s">
        <v>593</v>
      </c>
      <c r="L1242">
        <v>8.5176803077623759</v>
      </c>
      <c r="M1242">
        <v>47.404291962706587</v>
      </c>
      <c r="N1242">
        <v>1</v>
      </c>
    </row>
    <row r="1243" spans="1:14" x14ac:dyDescent="0.2">
      <c r="A1243" t="s">
        <v>1375</v>
      </c>
      <c r="B1243">
        <v>2023</v>
      </c>
      <c r="C1243">
        <v>99</v>
      </c>
      <c r="D1243" t="s">
        <v>116</v>
      </c>
      <c r="E1243" t="s">
        <v>17</v>
      </c>
      <c r="F1243" t="s">
        <v>24</v>
      </c>
      <c r="G1243" t="s">
        <v>14</v>
      </c>
      <c r="H1243" t="s">
        <v>78</v>
      </c>
      <c r="I1243" t="s">
        <v>593</v>
      </c>
      <c r="L1243">
        <v>8.5178485433504569</v>
      </c>
      <c r="M1243">
        <v>47.404191897611398</v>
      </c>
      <c r="N1243">
        <v>1</v>
      </c>
    </row>
    <row r="1244" spans="1:14" x14ac:dyDescent="0.2">
      <c r="A1244" t="s">
        <v>1375</v>
      </c>
      <c r="B1244">
        <v>2023</v>
      </c>
      <c r="C1244">
        <v>100</v>
      </c>
      <c r="D1244" t="s">
        <v>19</v>
      </c>
      <c r="E1244" t="s">
        <v>41</v>
      </c>
      <c r="F1244" t="s">
        <v>24</v>
      </c>
      <c r="G1244" t="s">
        <v>14</v>
      </c>
      <c r="H1244" t="s">
        <v>78</v>
      </c>
      <c r="I1244" t="s">
        <v>593</v>
      </c>
      <c r="L1244">
        <v>8.5128844602769433</v>
      </c>
      <c r="M1244">
        <v>47.407407279187026</v>
      </c>
      <c r="N1244">
        <v>1</v>
      </c>
    </row>
    <row r="1245" spans="1:14" x14ac:dyDescent="0.2">
      <c r="A1245" t="s">
        <v>1375</v>
      </c>
      <c r="B1245">
        <v>2023</v>
      </c>
      <c r="C1245">
        <v>100</v>
      </c>
      <c r="D1245" t="s">
        <v>19</v>
      </c>
      <c r="E1245" t="s">
        <v>41</v>
      </c>
      <c r="F1245" t="s">
        <v>24</v>
      </c>
      <c r="G1245" t="s">
        <v>14</v>
      </c>
      <c r="H1245" t="s">
        <v>78</v>
      </c>
      <c r="I1245" t="s">
        <v>593</v>
      </c>
      <c r="L1245">
        <v>8.5128844602769433</v>
      </c>
      <c r="M1245">
        <v>47.407407279187026</v>
      </c>
      <c r="N1245">
        <v>1</v>
      </c>
    </row>
    <row r="1246" spans="1:14" x14ac:dyDescent="0.2">
      <c r="A1246" t="s">
        <v>1375</v>
      </c>
      <c r="B1246">
        <v>2023</v>
      </c>
      <c r="C1246">
        <v>101</v>
      </c>
      <c r="D1246" t="s">
        <v>116</v>
      </c>
      <c r="E1246" t="s">
        <v>20</v>
      </c>
      <c r="F1246" t="s">
        <v>24</v>
      </c>
      <c r="G1246" t="s">
        <v>14</v>
      </c>
      <c r="H1246" t="s">
        <v>78</v>
      </c>
      <c r="I1246" t="s">
        <v>593</v>
      </c>
      <c r="L1246">
        <v>8.517828949297467</v>
      </c>
      <c r="M1246">
        <v>47.404277466804487</v>
      </c>
      <c r="N1246">
        <v>1</v>
      </c>
    </row>
    <row r="1247" spans="1:14" x14ac:dyDescent="0.2">
      <c r="A1247" t="s">
        <v>1375</v>
      </c>
      <c r="B1247">
        <v>2023</v>
      </c>
      <c r="C1247">
        <v>102</v>
      </c>
      <c r="D1247" t="s">
        <v>19</v>
      </c>
      <c r="L1247">
        <v>8.5178980414209242</v>
      </c>
      <c r="M1247">
        <v>47.404145789329853</v>
      </c>
      <c r="N1247">
        <v>1</v>
      </c>
    </row>
    <row r="1248" spans="1:14" x14ac:dyDescent="0.2">
      <c r="A1248" t="s">
        <v>1375</v>
      </c>
      <c r="B1248">
        <v>2023</v>
      </c>
      <c r="C1248">
        <v>103</v>
      </c>
      <c r="D1248" t="s">
        <v>19</v>
      </c>
      <c r="E1248" t="s">
        <v>41</v>
      </c>
      <c r="F1248" t="s">
        <v>24</v>
      </c>
      <c r="G1248" t="s">
        <v>14</v>
      </c>
      <c r="L1248">
        <v>8.5178762500887686</v>
      </c>
      <c r="M1248">
        <v>47.404034649819508</v>
      </c>
      <c r="N1248">
        <v>1</v>
      </c>
    </row>
    <row r="1249" spans="1:14" x14ac:dyDescent="0.2">
      <c r="A1249" t="s">
        <v>1375</v>
      </c>
      <c r="B1249">
        <v>2023</v>
      </c>
      <c r="C1249">
        <v>104</v>
      </c>
      <c r="D1249" t="s">
        <v>116</v>
      </c>
      <c r="E1249" t="s">
        <v>12</v>
      </c>
      <c r="F1249" t="s">
        <v>24</v>
      </c>
      <c r="G1249" t="s">
        <v>14</v>
      </c>
      <c r="H1249" t="s">
        <v>78</v>
      </c>
      <c r="I1249" t="s">
        <v>21</v>
      </c>
      <c r="L1249">
        <v>8.5129862232289373</v>
      </c>
      <c r="M1249">
        <v>47.407311352338773</v>
      </c>
      <c r="N1249">
        <v>1</v>
      </c>
    </row>
    <row r="1250" spans="1:14" x14ac:dyDescent="0.2">
      <c r="A1250" t="s">
        <v>1375</v>
      </c>
      <c r="B1250">
        <v>2023</v>
      </c>
      <c r="C1250">
        <v>104</v>
      </c>
      <c r="D1250" t="s">
        <v>116</v>
      </c>
      <c r="E1250" t="s">
        <v>12</v>
      </c>
      <c r="F1250" t="s">
        <v>24</v>
      </c>
      <c r="G1250" t="s">
        <v>14</v>
      </c>
      <c r="H1250" t="s">
        <v>78</v>
      </c>
      <c r="I1250" t="s">
        <v>21</v>
      </c>
      <c r="L1250">
        <v>8.5129862232289373</v>
      </c>
      <c r="M1250">
        <v>47.407311352338773</v>
      </c>
      <c r="N1250">
        <v>1</v>
      </c>
    </row>
    <row r="1251" spans="1:14" x14ac:dyDescent="0.2">
      <c r="A1251" t="s">
        <v>1375</v>
      </c>
      <c r="B1251">
        <v>2023</v>
      </c>
      <c r="C1251">
        <v>105</v>
      </c>
      <c r="D1251" t="s">
        <v>11</v>
      </c>
      <c r="E1251" t="s">
        <v>20</v>
      </c>
      <c r="F1251" t="s">
        <v>24</v>
      </c>
      <c r="G1251" t="s">
        <v>14</v>
      </c>
      <c r="H1251" t="s">
        <v>78</v>
      </c>
      <c r="I1251" t="s">
        <v>593</v>
      </c>
      <c r="L1251">
        <v>8.5178090866482457</v>
      </c>
      <c r="M1251">
        <v>47.404217672534209</v>
      </c>
      <c r="N1251">
        <v>1</v>
      </c>
    </row>
    <row r="1252" spans="1:14" x14ac:dyDescent="0.2">
      <c r="A1252" t="s">
        <v>1375</v>
      </c>
      <c r="B1252">
        <v>2023</v>
      </c>
      <c r="C1252">
        <v>106</v>
      </c>
      <c r="D1252" t="s">
        <v>23</v>
      </c>
      <c r="E1252" t="s">
        <v>12</v>
      </c>
      <c r="F1252" t="s">
        <v>42</v>
      </c>
      <c r="G1252" t="s">
        <v>35</v>
      </c>
      <c r="H1252" t="s">
        <v>78</v>
      </c>
      <c r="I1252" t="s">
        <v>593</v>
      </c>
      <c r="L1252">
        <v>8.5179429670665989</v>
      </c>
      <c r="M1252">
        <v>47.403989916700823</v>
      </c>
      <c r="N1252">
        <v>1</v>
      </c>
    </row>
    <row r="1253" spans="1:14" x14ac:dyDescent="0.2">
      <c r="A1253" t="s">
        <v>1375</v>
      </c>
      <c r="B1253">
        <v>2023</v>
      </c>
      <c r="C1253">
        <v>106</v>
      </c>
      <c r="D1253" t="s">
        <v>23</v>
      </c>
      <c r="E1253" t="s">
        <v>12</v>
      </c>
      <c r="F1253" t="s">
        <v>42</v>
      </c>
      <c r="G1253" t="s">
        <v>35</v>
      </c>
      <c r="H1253" t="s">
        <v>78</v>
      </c>
      <c r="I1253" t="s">
        <v>593</v>
      </c>
      <c r="L1253">
        <v>8.5179429670665989</v>
      </c>
      <c r="M1253">
        <v>47.403989916700823</v>
      </c>
      <c r="N1253">
        <v>1</v>
      </c>
    </row>
    <row r="1254" spans="1:14" x14ac:dyDescent="0.2">
      <c r="A1254" t="s">
        <v>1375</v>
      </c>
      <c r="B1254">
        <v>2023</v>
      </c>
      <c r="C1254">
        <v>107</v>
      </c>
      <c r="D1254" t="s">
        <v>11</v>
      </c>
      <c r="E1254" t="s">
        <v>20</v>
      </c>
      <c r="F1254" t="s">
        <v>24</v>
      </c>
      <c r="G1254" t="s">
        <v>14</v>
      </c>
      <c r="H1254" t="s">
        <v>78</v>
      </c>
      <c r="I1254" t="s">
        <v>593</v>
      </c>
      <c r="L1254">
        <v>8.512720705485485</v>
      </c>
      <c r="M1254">
        <v>47.40738501681016</v>
      </c>
      <c r="N1254">
        <v>1</v>
      </c>
    </row>
    <row r="1255" spans="1:14" x14ac:dyDescent="0.2">
      <c r="A1255" t="s">
        <v>1375</v>
      </c>
      <c r="B1255">
        <v>2023</v>
      </c>
      <c r="C1255">
        <v>107</v>
      </c>
      <c r="D1255" t="s">
        <v>11</v>
      </c>
      <c r="E1255" t="s">
        <v>20</v>
      </c>
      <c r="F1255" t="s">
        <v>24</v>
      </c>
      <c r="G1255" t="s">
        <v>14</v>
      </c>
      <c r="H1255" t="s">
        <v>78</v>
      </c>
      <c r="I1255" t="s">
        <v>593</v>
      </c>
      <c r="L1255">
        <v>8.512720705485485</v>
      </c>
      <c r="M1255">
        <v>47.40738501681016</v>
      </c>
      <c r="N1255">
        <v>1</v>
      </c>
    </row>
    <row r="1256" spans="1:14" x14ac:dyDescent="0.2">
      <c r="A1256" t="s">
        <v>1375</v>
      </c>
      <c r="B1256">
        <v>2023</v>
      </c>
      <c r="C1256">
        <v>107</v>
      </c>
      <c r="D1256" t="s">
        <v>11</v>
      </c>
      <c r="E1256" t="s">
        <v>20</v>
      </c>
      <c r="F1256" t="s">
        <v>24</v>
      </c>
      <c r="G1256" t="s">
        <v>14</v>
      </c>
      <c r="H1256" t="s">
        <v>78</v>
      </c>
      <c r="I1256" t="s">
        <v>593</v>
      </c>
      <c r="L1256">
        <v>8.512720705485485</v>
      </c>
      <c r="M1256">
        <v>47.40738501681016</v>
      </c>
      <c r="N1256">
        <v>1</v>
      </c>
    </row>
    <row r="1257" spans="1:14" x14ac:dyDescent="0.2">
      <c r="A1257" t="s">
        <v>1375</v>
      </c>
      <c r="B1257">
        <v>2023</v>
      </c>
      <c r="C1257">
        <v>108</v>
      </c>
      <c r="D1257" t="s">
        <v>23</v>
      </c>
      <c r="E1257" t="s">
        <v>12</v>
      </c>
      <c r="L1257">
        <v>8.516717953378274</v>
      </c>
      <c r="M1257">
        <v>47.40631070945534</v>
      </c>
      <c r="N1257">
        <v>1</v>
      </c>
    </row>
    <row r="1258" spans="1:14" x14ac:dyDescent="0.2">
      <c r="A1258" t="s">
        <v>1375</v>
      </c>
      <c r="B1258">
        <v>2023</v>
      </c>
      <c r="C1258">
        <v>109</v>
      </c>
      <c r="D1258" t="s">
        <v>40</v>
      </c>
      <c r="E1258" t="s">
        <v>41</v>
      </c>
      <c r="L1258">
        <v>8.5163731332598225</v>
      </c>
      <c r="M1258">
        <v>47.406403449909767</v>
      </c>
      <c r="N1258">
        <v>1</v>
      </c>
    </row>
    <row r="1259" spans="1:14" x14ac:dyDescent="0.2">
      <c r="A1259" t="s">
        <v>1375</v>
      </c>
      <c r="B1259">
        <v>2023</v>
      </c>
      <c r="C1259">
        <v>110</v>
      </c>
      <c r="D1259" t="s">
        <v>23</v>
      </c>
      <c r="E1259" t="s">
        <v>41</v>
      </c>
      <c r="F1259" t="s">
        <v>47</v>
      </c>
      <c r="G1259" t="s">
        <v>35</v>
      </c>
      <c r="H1259" t="s">
        <v>78</v>
      </c>
      <c r="I1259" t="s">
        <v>593</v>
      </c>
      <c r="L1259">
        <v>8.5163155171141529</v>
      </c>
      <c r="M1259">
        <v>47.406363783231107</v>
      </c>
      <c r="N1259">
        <v>1</v>
      </c>
    </row>
    <row r="1260" spans="1:14" x14ac:dyDescent="0.2">
      <c r="A1260" t="s">
        <v>1375</v>
      </c>
      <c r="B1260">
        <v>2023</v>
      </c>
      <c r="C1260">
        <v>111</v>
      </c>
      <c r="D1260" t="s">
        <v>19</v>
      </c>
      <c r="E1260" t="s">
        <v>20</v>
      </c>
      <c r="F1260" t="s">
        <v>47</v>
      </c>
      <c r="G1260" t="s">
        <v>14</v>
      </c>
      <c r="L1260">
        <v>8.5162734445177932</v>
      </c>
      <c r="M1260">
        <v>47.406374405153962</v>
      </c>
      <c r="N1260">
        <v>1</v>
      </c>
    </row>
    <row r="1261" spans="1:14" x14ac:dyDescent="0.2">
      <c r="A1261" t="s">
        <v>1375</v>
      </c>
      <c r="B1261">
        <v>2023</v>
      </c>
      <c r="C1261">
        <v>112</v>
      </c>
      <c r="D1261" t="s">
        <v>52</v>
      </c>
      <c r="E1261" t="s">
        <v>12</v>
      </c>
      <c r="F1261" t="s">
        <v>47</v>
      </c>
      <c r="G1261" t="s">
        <v>35</v>
      </c>
      <c r="H1261" t="s">
        <v>78</v>
      </c>
      <c r="L1261">
        <v>8.5147997349379985</v>
      </c>
      <c r="M1261">
        <v>47.406857983386679</v>
      </c>
      <c r="N1261">
        <v>1</v>
      </c>
    </row>
    <row r="1262" spans="1:14" x14ac:dyDescent="0.2">
      <c r="A1262" t="s">
        <v>1375</v>
      </c>
      <c r="B1262">
        <v>2023</v>
      </c>
      <c r="C1262">
        <v>113</v>
      </c>
      <c r="D1262" t="s">
        <v>46</v>
      </c>
      <c r="L1262">
        <v>8.5147267845504082</v>
      </c>
      <c r="M1262">
        <v>47.406877663943497</v>
      </c>
      <c r="N1262">
        <v>1</v>
      </c>
    </row>
    <row r="1263" spans="1:14" x14ac:dyDescent="0.2">
      <c r="A1263" t="s">
        <v>1375</v>
      </c>
      <c r="B1263">
        <v>2023</v>
      </c>
      <c r="C1263">
        <v>114</v>
      </c>
      <c r="D1263" t="s">
        <v>31</v>
      </c>
      <c r="L1263">
        <v>8.514104464959253</v>
      </c>
      <c r="M1263">
        <v>47.407079349861363</v>
      </c>
      <c r="N1263">
        <v>1</v>
      </c>
    </row>
    <row r="1264" spans="1:14" x14ac:dyDescent="0.2">
      <c r="A1264" t="s">
        <v>1375</v>
      </c>
      <c r="B1264">
        <v>2023</v>
      </c>
      <c r="C1264">
        <v>115</v>
      </c>
      <c r="D1264" t="s">
        <v>52</v>
      </c>
      <c r="E1264" t="s">
        <v>12</v>
      </c>
      <c r="F1264" t="s">
        <v>47</v>
      </c>
      <c r="G1264" t="s">
        <v>35</v>
      </c>
      <c r="H1264" t="s">
        <v>78</v>
      </c>
      <c r="L1264">
        <v>8.5138712919558905</v>
      </c>
      <c r="M1264">
        <v>47.40752746837979</v>
      </c>
      <c r="N1264">
        <v>1</v>
      </c>
    </row>
    <row r="1265" spans="1:14" x14ac:dyDescent="0.2">
      <c r="A1265" t="s">
        <v>1375</v>
      </c>
      <c r="B1265">
        <v>2023</v>
      </c>
      <c r="C1265">
        <v>116</v>
      </c>
      <c r="D1265" t="s">
        <v>19</v>
      </c>
      <c r="E1265" t="s">
        <v>12</v>
      </c>
      <c r="F1265" t="s">
        <v>42</v>
      </c>
      <c r="G1265" t="s">
        <v>14</v>
      </c>
      <c r="H1265" t="s">
        <v>78</v>
      </c>
      <c r="I1265" t="s">
        <v>593</v>
      </c>
      <c r="L1265">
        <v>8.5190643394256647</v>
      </c>
      <c r="M1265">
        <v>47.406817661051427</v>
      </c>
      <c r="N1265">
        <v>1</v>
      </c>
    </row>
    <row r="1266" spans="1:14" x14ac:dyDescent="0.2">
      <c r="A1266" t="s">
        <v>1375</v>
      </c>
      <c r="B1266">
        <v>2023</v>
      </c>
      <c r="C1266">
        <v>117</v>
      </c>
      <c r="D1266" t="s">
        <v>61</v>
      </c>
      <c r="L1266">
        <v>8.5149773130050583</v>
      </c>
      <c r="M1266">
        <v>47.407767274461612</v>
      </c>
      <c r="N1266">
        <v>1</v>
      </c>
    </row>
    <row r="1267" spans="1:14" x14ac:dyDescent="0.2">
      <c r="A1267" t="s">
        <v>1375</v>
      </c>
      <c r="B1267">
        <v>2023</v>
      </c>
      <c r="C1267">
        <v>118</v>
      </c>
      <c r="D1267" t="s">
        <v>61</v>
      </c>
      <c r="F1267" t="s">
        <v>47</v>
      </c>
      <c r="G1267" t="s">
        <v>35</v>
      </c>
      <c r="H1267" t="s">
        <v>260</v>
      </c>
      <c r="I1267" t="s">
        <v>593</v>
      </c>
      <c r="L1267">
        <v>8.5146588665250587</v>
      </c>
      <c r="M1267">
        <v>47.40807958358031</v>
      </c>
      <c r="N1267">
        <v>1</v>
      </c>
    </row>
    <row r="1268" spans="1:14" x14ac:dyDescent="0.2">
      <c r="A1268" t="s">
        <v>1375</v>
      </c>
      <c r="B1268">
        <v>2023</v>
      </c>
      <c r="C1268">
        <v>119</v>
      </c>
      <c r="D1268" t="s">
        <v>11</v>
      </c>
      <c r="E1268" t="s">
        <v>20</v>
      </c>
      <c r="F1268" t="s">
        <v>24</v>
      </c>
      <c r="G1268" t="s">
        <v>14</v>
      </c>
      <c r="H1268" t="s">
        <v>78</v>
      </c>
      <c r="I1268" t="s">
        <v>593</v>
      </c>
      <c r="L1268">
        <v>8.518870656362207</v>
      </c>
      <c r="M1268">
        <v>47.406790320055023</v>
      </c>
      <c r="N1268">
        <v>1</v>
      </c>
    </row>
    <row r="1269" spans="1:14" x14ac:dyDescent="0.2">
      <c r="A1269" t="s">
        <v>1375</v>
      </c>
      <c r="B1269">
        <v>2023</v>
      </c>
      <c r="C1269">
        <v>120</v>
      </c>
      <c r="D1269" t="s">
        <v>33</v>
      </c>
      <c r="E1269" t="s">
        <v>20</v>
      </c>
      <c r="F1269" t="s">
        <v>47</v>
      </c>
      <c r="G1269" t="s">
        <v>35</v>
      </c>
      <c r="H1269" t="s">
        <v>260</v>
      </c>
      <c r="I1269" t="s">
        <v>95</v>
      </c>
      <c r="L1269">
        <v>8.5149969331091633</v>
      </c>
      <c r="M1269">
        <v>47.407875283629011</v>
      </c>
      <c r="N1269">
        <v>1</v>
      </c>
    </row>
    <row r="1270" spans="1:14" x14ac:dyDescent="0.2">
      <c r="A1270" t="s">
        <v>1375</v>
      </c>
      <c r="B1270">
        <v>2023</v>
      </c>
      <c r="C1270">
        <v>121</v>
      </c>
      <c r="D1270" t="s">
        <v>19</v>
      </c>
      <c r="E1270" t="s">
        <v>20</v>
      </c>
      <c r="F1270" t="s">
        <v>42</v>
      </c>
      <c r="I1270" t="s">
        <v>21</v>
      </c>
      <c r="L1270">
        <v>8.5186963068402815</v>
      </c>
      <c r="M1270">
        <v>47.406745602651753</v>
      </c>
      <c r="N1270">
        <v>1</v>
      </c>
    </row>
    <row r="1271" spans="1:14" x14ac:dyDescent="0.2">
      <c r="A1271" t="s">
        <v>1375</v>
      </c>
      <c r="B1271">
        <v>2023</v>
      </c>
      <c r="C1271">
        <v>122</v>
      </c>
      <c r="D1271" t="s">
        <v>38</v>
      </c>
      <c r="E1271" t="s">
        <v>20</v>
      </c>
      <c r="F1271" t="s">
        <v>42</v>
      </c>
      <c r="G1271" t="s">
        <v>35</v>
      </c>
      <c r="I1271" t="s">
        <v>593</v>
      </c>
      <c r="L1271">
        <v>8.5186372668648467</v>
      </c>
      <c r="M1271">
        <v>47.406962719296963</v>
      </c>
      <c r="N1271">
        <v>1</v>
      </c>
    </row>
    <row r="1272" spans="1:14" x14ac:dyDescent="0.2">
      <c r="A1272" t="s">
        <v>1375</v>
      </c>
      <c r="B1272">
        <v>2023</v>
      </c>
      <c r="C1272">
        <v>123</v>
      </c>
      <c r="D1272" t="s">
        <v>40</v>
      </c>
      <c r="E1272" t="s">
        <v>20</v>
      </c>
      <c r="F1272" t="s">
        <v>42</v>
      </c>
      <c r="G1272" t="s">
        <v>14</v>
      </c>
      <c r="H1272" t="s">
        <v>78</v>
      </c>
      <c r="L1272">
        <v>8.5186040498606062</v>
      </c>
      <c r="M1272">
        <v>47.406977531819123</v>
      </c>
      <c r="N1272">
        <v>1</v>
      </c>
    </row>
    <row r="1273" spans="1:14" x14ac:dyDescent="0.2">
      <c r="A1273" t="s">
        <v>1375</v>
      </c>
      <c r="B1273">
        <v>2023</v>
      </c>
      <c r="C1273">
        <v>123</v>
      </c>
      <c r="D1273" t="s">
        <v>40</v>
      </c>
      <c r="E1273" t="s">
        <v>20</v>
      </c>
      <c r="F1273" t="s">
        <v>42</v>
      </c>
      <c r="G1273" t="s">
        <v>14</v>
      </c>
      <c r="H1273" t="s">
        <v>78</v>
      </c>
      <c r="L1273">
        <v>8.5186040498606062</v>
      </c>
      <c r="M1273">
        <v>47.406977531819123</v>
      </c>
      <c r="N1273">
        <v>1</v>
      </c>
    </row>
    <row r="1274" spans="1:14" x14ac:dyDescent="0.2">
      <c r="A1274" t="s">
        <v>1375</v>
      </c>
      <c r="B1274">
        <v>2023</v>
      </c>
      <c r="C1274">
        <v>124</v>
      </c>
      <c r="D1274" t="s">
        <v>38</v>
      </c>
      <c r="E1274" t="s">
        <v>20</v>
      </c>
      <c r="F1274" t="s">
        <v>42</v>
      </c>
      <c r="G1274" t="s">
        <v>14</v>
      </c>
      <c r="I1274" t="s">
        <v>593</v>
      </c>
      <c r="L1274">
        <v>8.5187165737313961</v>
      </c>
      <c r="M1274">
        <v>47.406929887208719</v>
      </c>
      <c r="N1274">
        <v>1</v>
      </c>
    </row>
    <row r="1275" spans="1:14" x14ac:dyDescent="0.2">
      <c r="A1275" t="s">
        <v>1375</v>
      </c>
      <c r="B1275">
        <v>2023</v>
      </c>
      <c r="C1275">
        <v>125</v>
      </c>
      <c r="D1275" t="s">
        <v>19</v>
      </c>
      <c r="E1275" t="s">
        <v>20</v>
      </c>
      <c r="L1275">
        <v>8.5172945801625008</v>
      </c>
      <c r="M1275">
        <v>47.407508998516803</v>
      </c>
      <c r="N1275">
        <v>1</v>
      </c>
    </row>
    <row r="1276" spans="1:14" x14ac:dyDescent="0.2">
      <c r="A1276" t="s">
        <v>1375</v>
      </c>
      <c r="B1276">
        <v>2023</v>
      </c>
      <c r="C1276">
        <v>126</v>
      </c>
      <c r="D1276" t="s">
        <v>31</v>
      </c>
      <c r="E1276" t="s">
        <v>20</v>
      </c>
      <c r="F1276" t="s">
        <v>47</v>
      </c>
      <c r="G1276" t="s">
        <v>14</v>
      </c>
      <c r="H1276" t="s">
        <v>78</v>
      </c>
      <c r="I1276" t="s">
        <v>593</v>
      </c>
      <c r="L1276">
        <v>8.5178388999358834</v>
      </c>
      <c r="M1276">
        <v>47.407393215187788</v>
      </c>
      <c r="N1276">
        <v>1</v>
      </c>
    </row>
    <row r="1277" spans="1:14" x14ac:dyDescent="0.2">
      <c r="A1277" t="s">
        <v>1375</v>
      </c>
      <c r="B1277">
        <v>2023</v>
      </c>
      <c r="C1277">
        <v>127</v>
      </c>
      <c r="D1277" t="s">
        <v>46</v>
      </c>
      <c r="E1277" t="s">
        <v>20</v>
      </c>
      <c r="F1277" t="s">
        <v>42</v>
      </c>
      <c r="G1277" t="s">
        <v>14</v>
      </c>
      <c r="H1277" t="s">
        <v>78</v>
      </c>
      <c r="I1277" t="s">
        <v>593</v>
      </c>
      <c r="L1277">
        <v>8.517191582925296</v>
      </c>
      <c r="M1277">
        <v>47.407192016843737</v>
      </c>
      <c r="N1277">
        <v>1</v>
      </c>
    </row>
    <row r="1278" spans="1:14" x14ac:dyDescent="0.2">
      <c r="A1278" t="s">
        <v>1375</v>
      </c>
      <c r="B1278">
        <v>2023</v>
      </c>
      <c r="C1278">
        <v>128</v>
      </c>
      <c r="D1278" t="s">
        <v>26</v>
      </c>
      <c r="E1278" t="s">
        <v>41</v>
      </c>
      <c r="F1278" t="s">
        <v>47</v>
      </c>
      <c r="G1278" t="s">
        <v>14</v>
      </c>
      <c r="H1278" t="s">
        <v>78</v>
      </c>
      <c r="I1278" t="s">
        <v>593</v>
      </c>
      <c r="J1278" t="s">
        <v>1365</v>
      </c>
      <c r="L1278">
        <v>8.5174745720027296</v>
      </c>
      <c r="M1278">
        <v>47.407516836962088</v>
      </c>
      <c r="N1278">
        <v>1</v>
      </c>
    </row>
    <row r="1279" spans="1:14" x14ac:dyDescent="0.2">
      <c r="A1279" t="s">
        <v>1375</v>
      </c>
      <c r="B1279">
        <v>2023</v>
      </c>
      <c r="C1279">
        <v>129</v>
      </c>
      <c r="D1279" t="s">
        <v>61</v>
      </c>
      <c r="E1279" t="s">
        <v>20</v>
      </c>
      <c r="F1279" t="s">
        <v>42</v>
      </c>
      <c r="G1279" t="s">
        <v>14</v>
      </c>
      <c r="H1279" t="s">
        <v>260</v>
      </c>
      <c r="L1279">
        <v>8.5200271169162676</v>
      </c>
      <c r="M1279">
        <v>47.408676299972818</v>
      </c>
      <c r="N1279">
        <v>1</v>
      </c>
    </row>
    <row r="1280" spans="1:14" x14ac:dyDescent="0.2">
      <c r="A1280" t="s">
        <v>1375</v>
      </c>
      <c r="B1280">
        <v>2023</v>
      </c>
      <c r="C1280">
        <v>130</v>
      </c>
      <c r="D1280" t="s">
        <v>19</v>
      </c>
      <c r="E1280" t="s">
        <v>20</v>
      </c>
      <c r="F1280" t="s">
        <v>47</v>
      </c>
      <c r="G1280" t="s">
        <v>35</v>
      </c>
      <c r="H1280" t="s">
        <v>78</v>
      </c>
      <c r="L1280">
        <v>8.5199992170401462</v>
      </c>
      <c r="M1280">
        <v>47.408687649142813</v>
      </c>
      <c r="N1280">
        <v>1</v>
      </c>
    </row>
    <row r="1281" spans="1:14" x14ac:dyDescent="0.2">
      <c r="A1281" t="s">
        <v>1375</v>
      </c>
      <c r="B1281">
        <v>2023</v>
      </c>
      <c r="C1281">
        <v>131</v>
      </c>
      <c r="D1281" t="s">
        <v>26</v>
      </c>
      <c r="E1281" t="s">
        <v>12</v>
      </c>
      <c r="J1281" t="s">
        <v>1366</v>
      </c>
      <c r="L1281">
        <v>8.5174911683776049</v>
      </c>
      <c r="M1281">
        <v>47.40735872849239</v>
      </c>
      <c r="N1281">
        <v>1</v>
      </c>
    </row>
    <row r="1282" spans="1:14" x14ac:dyDescent="0.2">
      <c r="A1282" t="s">
        <v>1375</v>
      </c>
      <c r="B1282">
        <v>2023</v>
      </c>
      <c r="C1282">
        <v>132</v>
      </c>
      <c r="D1282" t="s">
        <v>31</v>
      </c>
      <c r="E1282" t="s">
        <v>20</v>
      </c>
      <c r="F1282" t="s">
        <v>47</v>
      </c>
      <c r="G1282" t="s">
        <v>35</v>
      </c>
      <c r="H1282" t="s">
        <v>78</v>
      </c>
      <c r="L1282">
        <v>8.5199930528006647</v>
      </c>
      <c r="M1282">
        <v>47.408726641681703</v>
      </c>
      <c r="N1282">
        <v>1</v>
      </c>
    </row>
    <row r="1283" spans="1:14" x14ac:dyDescent="0.2">
      <c r="A1283" t="s">
        <v>1375</v>
      </c>
      <c r="B1283">
        <v>2023</v>
      </c>
      <c r="C1283">
        <v>133</v>
      </c>
      <c r="D1283" t="s">
        <v>46</v>
      </c>
      <c r="E1283" t="s">
        <v>20</v>
      </c>
      <c r="F1283" t="s">
        <v>42</v>
      </c>
      <c r="G1283" t="s">
        <v>14</v>
      </c>
      <c r="H1283" t="s">
        <v>260</v>
      </c>
      <c r="I1283" t="s">
        <v>593</v>
      </c>
      <c r="L1283">
        <v>8.5120883535092116</v>
      </c>
      <c r="M1283">
        <v>47.405143423060217</v>
      </c>
      <c r="N1283">
        <v>1</v>
      </c>
    </row>
    <row r="1284" spans="1:14" x14ac:dyDescent="0.2">
      <c r="A1284" t="s">
        <v>1375</v>
      </c>
      <c r="B1284">
        <v>2023</v>
      </c>
      <c r="C1284">
        <v>134</v>
      </c>
      <c r="D1284" t="s">
        <v>26</v>
      </c>
      <c r="E1284" t="s">
        <v>20</v>
      </c>
      <c r="J1284" t="s">
        <v>1367</v>
      </c>
      <c r="L1284">
        <v>8.520297266373321</v>
      </c>
      <c r="M1284">
        <v>47.408771883277097</v>
      </c>
      <c r="N1284">
        <v>1</v>
      </c>
    </row>
    <row r="1285" spans="1:14" x14ac:dyDescent="0.2">
      <c r="A1285" t="s">
        <v>1375</v>
      </c>
      <c r="B1285">
        <v>2023</v>
      </c>
      <c r="C1285">
        <v>135</v>
      </c>
      <c r="D1285" t="s">
        <v>50</v>
      </c>
      <c r="E1285" t="s">
        <v>20</v>
      </c>
      <c r="F1285" t="s">
        <v>42</v>
      </c>
      <c r="G1285" t="s">
        <v>14</v>
      </c>
      <c r="H1285" t="s">
        <v>260</v>
      </c>
      <c r="I1285" t="s">
        <v>593</v>
      </c>
      <c r="L1285">
        <v>8.5199428836886995</v>
      </c>
      <c r="M1285">
        <v>47.408670583438528</v>
      </c>
      <c r="N1285">
        <v>1</v>
      </c>
    </row>
    <row r="1286" spans="1:14" x14ac:dyDescent="0.2">
      <c r="A1286" t="s">
        <v>1375</v>
      </c>
      <c r="B1286">
        <v>2023</v>
      </c>
      <c r="C1286">
        <v>136</v>
      </c>
      <c r="D1286" t="s">
        <v>31</v>
      </c>
      <c r="E1286" t="s">
        <v>20</v>
      </c>
      <c r="F1286" t="s">
        <v>47</v>
      </c>
      <c r="G1286" t="s">
        <v>14</v>
      </c>
      <c r="H1286" t="s">
        <v>78</v>
      </c>
      <c r="I1286" t="s">
        <v>593</v>
      </c>
      <c r="L1286">
        <v>8.5197536697437677</v>
      </c>
      <c r="M1286">
        <v>47.408822924640688</v>
      </c>
      <c r="N1286">
        <v>1</v>
      </c>
    </row>
    <row r="1287" spans="1:14" x14ac:dyDescent="0.2">
      <c r="A1287" t="s">
        <v>1375</v>
      </c>
      <c r="B1287">
        <v>2023</v>
      </c>
      <c r="C1287">
        <v>137</v>
      </c>
      <c r="D1287" t="s">
        <v>46</v>
      </c>
      <c r="L1287">
        <v>8.5202273729526539</v>
      </c>
      <c r="M1287">
        <v>47.408720297143212</v>
      </c>
      <c r="N1287">
        <v>1</v>
      </c>
    </row>
    <row r="1288" spans="1:14" x14ac:dyDescent="0.2">
      <c r="A1288" t="s">
        <v>1375</v>
      </c>
      <c r="B1288">
        <v>2023</v>
      </c>
      <c r="C1288">
        <v>138</v>
      </c>
      <c r="D1288" t="s">
        <v>31</v>
      </c>
      <c r="E1288" t="s">
        <v>20</v>
      </c>
      <c r="F1288" t="s">
        <v>42</v>
      </c>
      <c r="G1288" t="s">
        <v>14</v>
      </c>
      <c r="H1288" t="s">
        <v>260</v>
      </c>
      <c r="I1288" t="s">
        <v>95</v>
      </c>
      <c r="L1288">
        <v>8.5200094003422109</v>
      </c>
      <c r="M1288">
        <v>47.408673983083368</v>
      </c>
      <c r="N1288">
        <v>1</v>
      </c>
    </row>
    <row r="1289" spans="1:14" x14ac:dyDescent="0.2">
      <c r="A1289" t="s">
        <v>1375</v>
      </c>
      <c r="B1289">
        <v>2023</v>
      </c>
      <c r="C1289">
        <v>139</v>
      </c>
      <c r="D1289" t="s">
        <v>50</v>
      </c>
      <c r="E1289" t="s">
        <v>17</v>
      </c>
      <c r="F1289" t="s">
        <v>47</v>
      </c>
      <c r="G1289" t="s">
        <v>35</v>
      </c>
      <c r="H1289" t="s">
        <v>78</v>
      </c>
      <c r="I1289" t="s">
        <v>95</v>
      </c>
      <c r="L1289">
        <v>8.517830191667521</v>
      </c>
      <c r="M1289">
        <v>47.408710759663819</v>
      </c>
      <c r="N1289">
        <v>1</v>
      </c>
    </row>
    <row r="1290" spans="1:14" x14ac:dyDescent="0.2">
      <c r="A1290" t="s">
        <v>1375</v>
      </c>
      <c r="B1290">
        <v>2023</v>
      </c>
      <c r="C1290">
        <v>140</v>
      </c>
      <c r="D1290" t="s">
        <v>50</v>
      </c>
      <c r="L1290">
        <v>8.5157164001084258</v>
      </c>
      <c r="M1290">
        <v>47.409049957403013</v>
      </c>
      <c r="N1290">
        <v>1</v>
      </c>
    </row>
    <row r="1291" spans="1:14" x14ac:dyDescent="0.2">
      <c r="A1291" t="s">
        <v>1375</v>
      </c>
      <c r="B1291">
        <v>2023</v>
      </c>
      <c r="C1291">
        <v>141</v>
      </c>
      <c r="D1291" t="s">
        <v>40</v>
      </c>
      <c r="E1291" t="s">
        <v>41</v>
      </c>
      <c r="F1291" t="s">
        <v>47</v>
      </c>
      <c r="G1291" t="s">
        <v>35</v>
      </c>
      <c r="H1291" t="s">
        <v>78</v>
      </c>
      <c r="I1291" t="s">
        <v>95</v>
      </c>
      <c r="L1291">
        <v>8.5158193209888466</v>
      </c>
      <c r="M1291">
        <v>47.408969066192483</v>
      </c>
      <c r="N1291">
        <v>1</v>
      </c>
    </row>
    <row r="1292" spans="1:14" x14ac:dyDescent="0.2">
      <c r="A1292" t="s">
        <v>1375</v>
      </c>
      <c r="B1292">
        <v>2023</v>
      </c>
      <c r="C1292">
        <v>141</v>
      </c>
      <c r="D1292" t="s">
        <v>40</v>
      </c>
      <c r="E1292" t="s">
        <v>41</v>
      </c>
      <c r="F1292" t="s">
        <v>47</v>
      </c>
      <c r="G1292" t="s">
        <v>35</v>
      </c>
      <c r="H1292" t="s">
        <v>78</v>
      </c>
      <c r="I1292" t="s">
        <v>95</v>
      </c>
      <c r="L1292">
        <v>8.5158193209888466</v>
      </c>
      <c r="M1292">
        <v>47.408969066192483</v>
      </c>
      <c r="N1292">
        <v>1</v>
      </c>
    </row>
    <row r="1293" spans="1:14" x14ac:dyDescent="0.2">
      <c r="A1293" t="s">
        <v>1375</v>
      </c>
      <c r="B1293">
        <v>2023</v>
      </c>
      <c r="C1293">
        <v>142</v>
      </c>
      <c r="D1293" t="s">
        <v>46</v>
      </c>
      <c r="L1293">
        <v>8.5156671140403759</v>
      </c>
      <c r="M1293">
        <v>47.409001970570863</v>
      </c>
      <c r="N1293">
        <v>1</v>
      </c>
    </row>
    <row r="1294" spans="1:14" x14ac:dyDescent="0.2">
      <c r="A1294" t="s">
        <v>1375</v>
      </c>
      <c r="B1294">
        <v>2023</v>
      </c>
      <c r="C1294">
        <v>143</v>
      </c>
      <c r="D1294" t="s">
        <v>46</v>
      </c>
      <c r="E1294" t="s">
        <v>12</v>
      </c>
      <c r="F1294" t="s">
        <v>42</v>
      </c>
      <c r="G1294" t="s">
        <v>14</v>
      </c>
      <c r="H1294" t="s">
        <v>78</v>
      </c>
      <c r="I1294" t="s">
        <v>593</v>
      </c>
      <c r="L1294">
        <v>8.5157161225290245</v>
      </c>
      <c r="M1294">
        <v>47.409073786961969</v>
      </c>
      <c r="N1294">
        <v>1</v>
      </c>
    </row>
    <row r="1295" spans="1:14" x14ac:dyDescent="0.2">
      <c r="A1295" t="s">
        <v>1375</v>
      </c>
      <c r="B1295">
        <v>2023</v>
      </c>
      <c r="C1295">
        <v>143</v>
      </c>
      <c r="D1295" t="s">
        <v>46</v>
      </c>
      <c r="E1295" t="s">
        <v>12</v>
      </c>
      <c r="F1295" t="s">
        <v>42</v>
      </c>
      <c r="G1295" t="s">
        <v>14</v>
      </c>
      <c r="H1295" t="s">
        <v>78</v>
      </c>
      <c r="I1295" t="s">
        <v>593</v>
      </c>
      <c r="L1295">
        <v>8.5157161225290245</v>
      </c>
      <c r="M1295">
        <v>47.409073786961969</v>
      </c>
      <c r="N1295">
        <v>1</v>
      </c>
    </row>
    <row r="1296" spans="1:14" x14ac:dyDescent="0.2">
      <c r="A1296" t="s">
        <v>1375</v>
      </c>
      <c r="B1296">
        <v>2023</v>
      </c>
      <c r="C1296">
        <v>144</v>
      </c>
      <c r="D1296" t="s">
        <v>46</v>
      </c>
      <c r="E1296" t="s">
        <v>12</v>
      </c>
      <c r="F1296" t="s">
        <v>47</v>
      </c>
      <c r="G1296" t="s">
        <v>35</v>
      </c>
      <c r="H1296" t="s">
        <v>78</v>
      </c>
      <c r="I1296" t="s">
        <v>593</v>
      </c>
      <c r="L1296">
        <v>8.5158296731741974</v>
      </c>
      <c r="M1296">
        <v>47.409007783124338</v>
      </c>
      <c r="N1296">
        <v>1</v>
      </c>
    </row>
    <row r="1297" spans="1:14" x14ac:dyDescent="0.2">
      <c r="A1297" t="s">
        <v>1375</v>
      </c>
      <c r="B1297">
        <v>2023</v>
      </c>
      <c r="C1297">
        <v>145</v>
      </c>
      <c r="D1297" t="s">
        <v>38</v>
      </c>
      <c r="E1297" t="s">
        <v>20</v>
      </c>
      <c r="F1297" t="s">
        <v>47</v>
      </c>
      <c r="G1297" t="s">
        <v>14</v>
      </c>
      <c r="H1297" t="s">
        <v>78</v>
      </c>
      <c r="I1297" t="s">
        <v>593</v>
      </c>
      <c r="L1297">
        <v>8.5181535833731754</v>
      </c>
      <c r="M1297">
        <v>47.409741116624751</v>
      </c>
      <c r="N1297">
        <v>1</v>
      </c>
    </row>
    <row r="1298" spans="1:14" x14ac:dyDescent="0.2">
      <c r="A1298" t="s">
        <v>1375</v>
      </c>
      <c r="B1298">
        <v>2023</v>
      </c>
      <c r="C1298">
        <v>146</v>
      </c>
      <c r="D1298" t="s">
        <v>33</v>
      </c>
      <c r="E1298" t="s">
        <v>20</v>
      </c>
      <c r="F1298" t="s">
        <v>42</v>
      </c>
      <c r="G1298" t="s">
        <v>14</v>
      </c>
      <c r="H1298" t="s">
        <v>78</v>
      </c>
      <c r="I1298" t="s">
        <v>593</v>
      </c>
      <c r="L1298">
        <v>8.5158305759810471</v>
      </c>
      <c r="M1298">
        <v>47.409083089709569</v>
      </c>
      <c r="N1298">
        <v>1</v>
      </c>
    </row>
    <row r="1299" spans="1:14" x14ac:dyDescent="0.2">
      <c r="A1299" t="s">
        <v>1375</v>
      </c>
      <c r="B1299">
        <v>2023</v>
      </c>
      <c r="C1299">
        <v>147</v>
      </c>
      <c r="D1299" t="s">
        <v>61</v>
      </c>
      <c r="E1299" t="s">
        <v>20</v>
      </c>
      <c r="F1299" t="s">
        <v>47</v>
      </c>
      <c r="G1299" t="s">
        <v>35</v>
      </c>
      <c r="H1299" t="s">
        <v>78</v>
      </c>
      <c r="I1299" t="s">
        <v>593</v>
      </c>
      <c r="L1299">
        <v>8.5156882621787773</v>
      </c>
      <c r="M1299">
        <v>47.408947292047387</v>
      </c>
      <c r="N1299">
        <v>1</v>
      </c>
    </row>
    <row r="1300" spans="1:14" x14ac:dyDescent="0.2">
      <c r="A1300" t="s">
        <v>1375</v>
      </c>
      <c r="B1300">
        <v>2023</v>
      </c>
      <c r="C1300">
        <v>147</v>
      </c>
      <c r="D1300" t="s">
        <v>61</v>
      </c>
      <c r="E1300" t="s">
        <v>20</v>
      </c>
      <c r="F1300" t="s">
        <v>47</v>
      </c>
      <c r="G1300" t="s">
        <v>35</v>
      </c>
      <c r="H1300" t="s">
        <v>78</v>
      </c>
      <c r="I1300" t="s">
        <v>593</v>
      </c>
      <c r="L1300">
        <v>8.5156882621787773</v>
      </c>
      <c r="M1300">
        <v>47.408947292047387</v>
      </c>
      <c r="N1300">
        <v>1</v>
      </c>
    </row>
    <row r="1301" spans="1:14" x14ac:dyDescent="0.2">
      <c r="A1301" t="s">
        <v>1375</v>
      </c>
      <c r="B1301">
        <v>2023</v>
      </c>
      <c r="C1301">
        <v>148</v>
      </c>
      <c r="D1301" t="s">
        <v>50</v>
      </c>
      <c r="E1301" t="s">
        <v>12</v>
      </c>
      <c r="F1301" t="s">
        <v>42</v>
      </c>
      <c r="G1301" t="s">
        <v>14</v>
      </c>
      <c r="H1301" t="s">
        <v>78</v>
      </c>
      <c r="I1301" t="s">
        <v>95</v>
      </c>
      <c r="L1301">
        <v>8.5158103584972711</v>
      </c>
      <c r="M1301">
        <v>47.409016131411548</v>
      </c>
      <c r="N1301">
        <v>1</v>
      </c>
    </row>
    <row r="1302" spans="1:14" x14ac:dyDescent="0.2">
      <c r="A1302" t="s">
        <v>1375</v>
      </c>
      <c r="B1302">
        <v>2023</v>
      </c>
      <c r="C1302">
        <v>149</v>
      </c>
      <c r="D1302" t="s">
        <v>50</v>
      </c>
      <c r="E1302" t="s">
        <v>41</v>
      </c>
      <c r="F1302" t="s">
        <v>47</v>
      </c>
      <c r="G1302" t="s">
        <v>35</v>
      </c>
      <c r="H1302" t="s">
        <v>78</v>
      </c>
      <c r="I1302" t="s">
        <v>21</v>
      </c>
      <c r="L1302">
        <v>8.5156283005318869</v>
      </c>
      <c r="M1302">
        <v>47.408876043304943</v>
      </c>
      <c r="N1302">
        <v>1</v>
      </c>
    </row>
    <row r="1303" spans="1:14" x14ac:dyDescent="0.2">
      <c r="A1303" t="s">
        <v>1375</v>
      </c>
      <c r="B1303">
        <v>2023</v>
      </c>
      <c r="C1303">
        <v>150</v>
      </c>
      <c r="D1303" t="s">
        <v>50</v>
      </c>
      <c r="E1303" t="s">
        <v>41</v>
      </c>
      <c r="F1303" t="s">
        <v>55</v>
      </c>
      <c r="G1303" t="s">
        <v>35</v>
      </c>
      <c r="H1303" t="s">
        <v>78</v>
      </c>
      <c r="I1303" t="s">
        <v>95</v>
      </c>
      <c r="L1303">
        <v>8.5157133332600701</v>
      </c>
      <c r="M1303">
        <v>47.409075183407758</v>
      </c>
      <c r="N1303">
        <v>1</v>
      </c>
    </row>
    <row r="1304" spans="1:14" x14ac:dyDescent="0.2">
      <c r="A1304" t="s">
        <v>1375</v>
      </c>
      <c r="B1304">
        <v>2023</v>
      </c>
      <c r="C1304">
        <v>151</v>
      </c>
      <c r="D1304" t="s">
        <v>52</v>
      </c>
      <c r="E1304" t="s">
        <v>20</v>
      </c>
      <c r="F1304" t="s">
        <v>42</v>
      </c>
      <c r="G1304" t="s">
        <v>35</v>
      </c>
      <c r="H1304" t="s">
        <v>78</v>
      </c>
      <c r="I1304" t="s">
        <v>593</v>
      </c>
      <c r="L1304">
        <v>8.5121429998245777</v>
      </c>
      <c r="M1304">
        <v>47.407774683041907</v>
      </c>
      <c r="N1304">
        <v>1</v>
      </c>
    </row>
    <row r="1305" spans="1:14" x14ac:dyDescent="0.2">
      <c r="A1305" t="s">
        <v>1375</v>
      </c>
      <c r="B1305">
        <v>2023</v>
      </c>
      <c r="C1305">
        <v>152</v>
      </c>
      <c r="D1305" t="s">
        <v>52</v>
      </c>
      <c r="E1305" t="s">
        <v>20</v>
      </c>
      <c r="F1305" t="s">
        <v>42</v>
      </c>
      <c r="G1305" t="s">
        <v>35</v>
      </c>
      <c r="H1305" t="s">
        <v>78</v>
      </c>
      <c r="I1305" t="s">
        <v>593</v>
      </c>
      <c r="L1305">
        <v>8.5123818331125491</v>
      </c>
      <c r="M1305">
        <v>47.407301283243932</v>
      </c>
      <c r="N1305">
        <v>1</v>
      </c>
    </row>
    <row r="1306" spans="1:14" x14ac:dyDescent="0.2">
      <c r="A1306" t="s">
        <v>1376</v>
      </c>
      <c r="B1306">
        <v>2023</v>
      </c>
      <c r="C1306">
        <v>41</v>
      </c>
      <c r="D1306" t="s">
        <v>54</v>
      </c>
      <c r="E1306" t="s">
        <v>12</v>
      </c>
      <c r="F1306" t="s">
        <v>55</v>
      </c>
      <c r="G1306" t="s">
        <v>14</v>
      </c>
      <c r="H1306" t="s">
        <v>78</v>
      </c>
      <c r="I1306" t="s">
        <v>593</v>
      </c>
      <c r="L1306">
        <v>8.5131588273242684</v>
      </c>
      <c r="M1306">
        <v>47.406533741643152</v>
      </c>
      <c r="N1306">
        <v>1</v>
      </c>
    </row>
    <row r="1307" spans="1:14" x14ac:dyDescent="0.2">
      <c r="A1307" t="s">
        <v>1376</v>
      </c>
      <c r="B1307">
        <v>2023</v>
      </c>
      <c r="C1307">
        <v>42</v>
      </c>
      <c r="D1307" t="s">
        <v>11</v>
      </c>
      <c r="E1307" t="s">
        <v>41</v>
      </c>
      <c r="F1307" t="s">
        <v>24</v>
      </c>
      <c r="G1307" t="s">
        <v>14</v>
      </c>
      <c r="I1307" t="s">
        <v>593</v>
      </c>
      <c r="L1307">
        <v>8.5128414651107978</v>
      </c>
      <c r="M1307">
        <v>47.40619555517992</v>
      </c>
      <c r="N1307">
        <v>1</v>
      </c>
    </row>
    <row r="1308" spans="1:14" x14ac:dyDescent="0.2">
      <c r="A1308" t="s">
        <v>1376</v>
      </c>
      <c r="B1308">
        <v>2023</v>
      </c>
      <c r="C1308">
        <v>43</v>
      </c>
      <c r="D1308" t="s">
        <v>46</v>
      </c>
      <c r="L1308">
        <v>8.5129957866934696</v>
      </c>
      <c r="M1308">
        <v>47.404695932989007</v>
      </c>
      <c r="N1308">
        <v>1</v>
      </c>
    </row>
    <row r="1309" spans="1:14" x14ac:dyDescent="0.2">
      <c r="A1309" t="s">
        <v>1376</v>
      </c>
      <c r="B1309">
        <v>2023</v>
      </c>
      <c r="C1309">
        <v>44</v>
      </c>
      <c r="D1309" t="s">
        <v>26</v>
      </c>
      <c r="L1309">
        <v>8.5128558669014307</v>
      </c>
      <c r="M1309">
        <v>47.404714216576359</v>
      </c>
      <c r="N1309">
        <v>1</v>
      </c>
    </row>
    <row r="1310" spans="1:14" x14ac:dyDescent="0.2">
      <c r="A1310" t="s">
        <v>1376</v>
      </c>
      <c r="B1310">
        <v>2023</v>
      </c>
      <c r="C1310">
        <v>45</v>
      </c>
      <c r="D1310" t="s">
        <v>40</v>
      </c>
      <c r="E1310" t="s">
        <v>12</v>
      </c>
      <c r="F1310" t="s">
        <v>42</v>
      </c>
      <c r="G1310" t="s">
        <v>35</v>
      </c>
      <c r="H1310" t="s">
        <v>78</v>
      </c>
      <c r="I1310" t="s">
        <v>593</v>
      </c>
      <c r="L1310">
        <v>8.5128318432557872</v>
      </c>
      <c r="M1310">
        <v>47.404745761099917</v>
      </c>
      <c r="N1310">
        <v>1</v>
      </c>
    </row>
    <row r="1311" spans="1:14" x14ac:dyDescent="0.2">
      <c r="A1311" t="s">
        <v>1376</v>
      </c>
      <c r="B1311">
        <v>2023</v>
      </c>
      <c r="C1311">
        <v>46</v>
      </c>
      <c r="D1311" t="s">
        <v>46</v>
      </c>
      <c r="L1311">
        <v>8.5128318522389588</v>
      </c>
      <c r="M1311">
        <v>47.404678585098182</v>
      </c>
      <c r="N1311">
        <v>1</v>
      </c>
    </row>
    <row r="1312" spans="1:14" x14ac:dyDescent="0.2">
      <c r="A1312" t="s">
        <v>1376</v>
      </c>
      <c r="B1312">
        <v>2023</v>
      </c>
      <c r="C1312">
        <v>47</v>
      </c>
      <c r="D1312" t="s">
        <v>31</v>
      </c>
      <c r="L1312">
        <v>8.5128704330837675</v>
      </c>
      <c r="M1312">
        <v>47.404828350231107</v>
      </c>
      <c r="N1312">
        <v>1</v>
      </c>
    </row>
    <row r="1313" spans="1:14" x14ac:dyDescent="0.2">
      <c r="A1313" t="s">
        <v>1376</v>
      </c>
      <c r="B1313">
        <v>2023</v>
      </c>
      <c r="C1313">
        <v>48</v>
      </c>
      <c r="D1313" t="s">
        <v>33</v>
      </c>
      <c r="E1313" t="s">
        <v>12</v>
      </c>
      <c r="F1313" t="s">
        <v>24</v>
      </c>
      <c r="G1313" t="s">
        <v>35</v>
      </c>
      <c r="I1313" t="s">
        <v>95</v>
      </c>
      <c r="L1313">
        <v>8.5131242664403377</v>
      </c>
      <c r="M1313">
        <v>47.406413166551317</v>
      </c>
      <c r="N1313">
        <v>1</v>
      </c>
    </row>
    <row r="1314" spans="1:14" x14ac:dyDescent="0.2">
      <c r="A1314" t="s">
        <v>1376</v>
      </c>
      <c r="B1314">
        <v>2023</v>
      </c>
      <c r="C1314">
        <v>49</v>
      </c>
      <c r="D1314" t="s">
        <v>40</v>
      </c>
      <c r="E1314" t="s">
        <v>12</v>
      </c>
      <c r="F1314" t="s">
        <v>47</v>
      </c>
      <c r="G1314" t="s">
        <v>35</v>
      </c>
      <c r="H1314" t="s">
        <v>78</v>
      </c>
      <c r="I1314" t="s">
        <v>593</v>
      </c>
      <c r="L1314">
        <v>8.5128532608888179</v>
      </c>
      <c r="M1314">
        <v>47.404719477544887</v>
      </c>
      <c r="N1314">
        <v>1</v>
      </c>
    </row>
    <row r="1315" spans="1:14" x14ac:dyDescent="0.2">
      <c r="A1315" t="s">
        <v>1376</v>
      </c>
      <c r="B1315">
        <v>2023</v>
      </c>
      <c r="C1315">
        <v>50</v>
      </c>
      <c r="D1315" t="s">
        <v>116</v>
      </c>
      <c r="E1315" t="s">
        <v>12</v>
      </c>
      <c r="F1315" t="s">
        <v>42</v>
      </c>
      <c r="G1315" t="s">
        <v>35</v>
      </c>
      <c r="H1315" t="s">
        <v>78</v>
      </c>
      <c r="I1315" t="s">
        <v>593</v>
      </c>
      <c r="L1315">
        <v>8.5128176642473683</v>
      </c>
      <c r="M1315">
        <v>47.404715903758607</v>
      </c>
      <c r="N1315">
        <v>1</v>
      </c>
    </row>
    <row r="1316" spans="1:14" x14ac:dyDescent="0.2">
      <c r="A1316" t="s">
        <v>1376</v>
      </c>
      <c r="B1316">
        <v>2023</v>
      </c>
      <c r="C1316">
        <v>51</v>
      </c>
      <c r="D1316" t="s">
        <v>26</v>
      </c>
      <c r="J1316" t="s">
        <v>1364</v>
      </c>
      <c r="L1316">
        <v>8.517699467030738</v>
      </c>
      <c r="M1316">
        <v>47.404196916648253</v>
      </c>
      <c r="N1316">
        <v>1</v>
      </c>
    </row>
    <row r="1317" spans="1:14" x14ac:dyDescent="0.2">
      <c r="A1317" t="s">
        <v>1376</v>
      </c>
      <c r="B1317">
        <v>2023</v>
      </c>
      <c r="C1317">
        <v>52</v>
      </c>
      <c r="D1317" t="s">
        <v>116</v>
      </c>
      <c r="E1317" t="s">
        <v>41</v>
      </c>
      <c r="F1317" t="s">
        <v>24</v>
      </c>
      <c r="G1317" t="s">
        <v>14</v>
      </c>
      <c r="H1317" t="s">
        <v>260</v>
      </c>
      <c r="I1317" t="s">
        <v>593</v>
      </c>
      <c r="L1317">
        <v>8.5177114604380861</v>
      </c>
      <c r="M1317">
        <v>47.4041791910252</v>
      </c>
      <c r="N1317">
        <v>1</v>
      </c>
    </row>
    <row r="1318" spans="1:14" x14ac:dyDescent="0.2">
      <c r="A1318" t="s">
        <v>1376</v>
      </c>
      <c r="B1318">
        <v>2023</v>
      </c>
      <c r="C1318">
        <v>53</v>
      </c>
      <c r="D1318" t="s">
        <v>11</v>
      </c>
      <c r="E1318" t="s">
        <v>20</v>
      </c>
      <c r="F1318" t="s">
        <v>24</v>
      </c>
      <c r="G1318" t="s">
        <v>14</v>
      </c>
      <c r="H1318" t="s">
        <v>78</v>
      </c>
      <c r="I1318" t="s">
        <v>593</v>
      </c>
      <c r="L1318">
        <v>8.5177418872750739</v>
      </c>
      <c r="M1318">
        <v>47.404185058830933</v>
      </c>
      <c r="N1318">
        <v>1</v>
      </c>
    </row>
    <row r="1319" spans="1:14" x14ac:dyDescent="0.2">
      <c r="A1319" t="s">
        <v>1376</v>
      </c>
      <c r="B1319">
        <v>2023</v>
      </c>
      <c r="C1319">
        <v>54</v>
      </c>
      <c r="D1319" t="s">
        <v>52</v>
      </c>
      <c r="E1319" t="s">
        <v>20</v>
      </c>
      <c r="F1319" t="s">
        <v>42</v>
      </c>
      <c r="G1319" t="s">
        <v>14</v>
      </c>
      <c r="H1319" t="s">
        <v>78</v>
      </c>
      <c r="I1319" t="s">
        <v>593</v>
      </c>
      <c r="L1319">
        <v>8.5180267098140163</v>
      </c>
      <c r="M1319">
        <v>47.404246704495229</v>
      </c>
      <c r="N1319">
        <v>1</v>
      </c>
    </row>
    <row r="1320" spans="1:14" x14ac:dyDescent="0.2">
      <c r="A1320" t="s">
        <v>1376</v>
      </c>
      <c r="B1320">
        <v>2023</v>
      </c>
      <c r="C1320">
        <v>55</v>
      </c>
      <c r="D1320" t="s">
        <v>116</v>
      </c>
      <c r="E1320" t="s">
        <v>41</v>
      </c>
      <c r="F1320" t="s">
        <v>24</v>
      </c>
      <c r="G1320" t="s">
        <v>14</v>
      </c>
      <c r="H1320" t="s">
        <v>78</v>
      </c>
      <c r="I1320" t="s">
        <v>641</v>
      </c>
      <c r="L1320">
        <v>8.5179032821922895</v>
      </c>
      <c r="M1320">
        <v>47.404174933202462</v>
      </c>
      <c r="N1320">
        <v>1</v>
      </c>
    </row>
    <row r="1321" spans="1:14" x14ac:dyDescent="0.2">
      <c r="A1321" t="s">
        <v>1376</v>
      </c>
      <c r="B1321">
        <v>2023</v>
      </c>
      <c r="C1321">
        <v>56</v>
      </c>
      <c r="D1321" t="s">
        <v>19</v>
      </c>
      <c r="E1321" t="s">
        <v>20</v>
      </c>
      <c r="F1321" t="s">
        <v>24</v>
      </c>
      <c r="G1321" t="s">
        <v>14</v>
      </c>
      <c r="H1321" t="s">
        <v>78</v>
      </c>
      <c r="L1321">
        <v>8.5176988427016216</v>
      </c>
      <c r="M1321">
        <v>47.404203516483413</v>
      </c>
      <c r="N1321">
        <v>1</v>
      </c>
    </row>
    <row r="1322" spans="1:14" x14ac:dyDescent="0.2">
      <c r="A1322" t="s">
        <v>1376</v>
      </c>
      <c r="B1322">
        <v>2023</v>
      </c>
      <c r="C1322">
        <v>57</v>
      </c>
      <c r="D1322" t="s">
        <v>31</v>
      </c>
      <c r="E1322" t="s">
        <v>12</v>
      </c>
      <c r="F1322" t="s">
        <v>42</v>
      </c>
      <c r="G1322" t="s">
        <v>14</v>
      </c>
      <c r="H1322" t="s">
        <v>78</v>
      </c>
      <c r="I1322" t="s">
        <v>95</v>
      </c>
      <c r="L1322">
        <v>8.5176873990632309</v>
      </c>
      <c r="M1322">
        <v>47.40439175279689</v>
      </c>
      <c r="N1322">
        <v>1</v>
      </c>
    </row>
    <row r="1323" spans="1:14" x14ac:dyDescent="0.2">
      <c r="A1323" t="s">
        <v>1376</v>
      </c>
      <c r="B1323">
        <v>2023</v>
      </c>
      <c r="C1323">
        <v>58</v>
      </c>
      <c r="D1323" t="s">
        <v>11</v>
      </c>
      <c r="L1323">
        <v>8.5176600830920588</v>
      </c>
      <c r="M1323">
        <v>47.404161450196199</v>
      </c>
      <c r="N1323">
        <v>1</v>
      </c>
    </row>
    <row r="1324" spans="1:14" x14ac:dyDescent="0.2">
      <c r="A1324" t="s">
        <v>1376</v>
      </c>
      <c r="B1324">
        <v>2023</v>
      </c>
      <c r="C1324">
        <v>59</v>
      </c>
      <c r="D1324" t="s">
        <v>52</v>
      </c>
      <c r="L1324">
        <v>8.5175757169138198</v>
      </c>
      <c r="M1324">
        <v>47.404228416489637</v>
      </c>
      <c r="N1324">
        <v>1</v>
      </c>
    </row>
    <row r="1325" spans="1:14" x14ac:dyDescent="0.2">
      <c r="A1325" t="s">
        <v>1376</v>
      </c>
      <c r="B1325">
        <v>2023</v>
      </c>
      <c r="C1325">
        <v>60</v>
      </c>
      <c r="D1325" t="s">
        <v>52</v>
      </c>
      <c r="E1325" t="s">
        <v>12</v>
      </c>
      <c r="F1325" t="s">
        <v>42</v>
      </c>
      <c r="G1325" t="s">
        <v>35</v>
      </c>
      <c r="H1325" t="s">
        <v>78</v>
      </c>
      <c r="I1325" t="s">
        <v>593</v>
      </c>
      <c r="L1325">
        <v>8.5175042810858042</v>
      </c>
      <c r="M1325">
        <v>47.404347947178188</v>
      </c>
      <c r="N1325">
        <v>1</v>
      </c>
    </row>
    <row r="1326" spans="1:14" x14ac:dyDescent="0.2">
      <c r="A1326" t="s">
        <v>1376</v>
      </c>
      <c r="B1326">
        <v>2023</v>
      </c>
      <c r="C1326">
        <v>61</v>
      </c>
      <c r="D1326" t="s">
        <v>40</v>
      </c>
      <c r="E1326" t="s">
        <v>12</v>
      </c>
      <c r="F1326" t="s">
        <v>42</v>
      </c>
      <c r="G1326" t="s">
        <v>35</v>
      </c>
      <c r="L1326">
        <v>8.5160397837292425</v>
      </c>
      <c r="M1326">
        <v>47.403773649952541</v>
      </c>
      <c r="N1326">
        <v>1</v>
      </c>
    </row>
    <row r="1327" spans="1:14" x14ac:dyDescent="0.2">
      <c r="A1327" t="s">
        <v>1376</v>
      </c>
      <c r="B1327">
        <v>2023</v>
      </c>
      <c r="C1327">
        <v>62</v>
      </c>
      <c r="D1327" t="s">
        <v>19</v>
      </c>
      <c r="G1327" t="s">
        <v>35</v>
      </c>
      <c r="H1327" t="s">
        <v>78</v>
      </c>
      <c r="I1327" t="s">
        <v>95</v>
      </c>
      <c r="L1327">
        <v>8.5161480379074952</v>
      </c>
      <c r="M1327">
        <v>47.403670819879153</v>
      </c>
      <c r="N1327">
        <v>1</v>
      </c>
    </row>
    <row r="1328" spans="1:14" x14ac:dyDescent="0.2">
      <c r="A1328" t="s">
        <v>1376</v>
      </c>
      <c r="B1328">
        <v>2023</v>
      </c>
      <c r="C1328">
        <v>63</v>
      </c>
      <c r="D1328" t="s">
        <v>31</v>
      </c>
      <c r="E1328" t="s">
        <v>20</v>
      </c>
      <c r="F1328" t="s">
        <v>42</v>
      </c>
      <c r="G1328" t="s">
        <v>14</v>
      </c>
      <c r="H1328" t="s">
        <v>260</v>
      </c>
      <c r="I1328" t="s">
        <v>593</v>
      </c>
      <c r="L1328">
        <v>8.516783739701479</v>
      </c>
      <c r="M1328">
        <v>47.403419678285317</v>
      </c>
      <c r="N1328">
        <v>1</v>
      </c>
    </row>
    <row r="1329" spans="1:14" x14ac:dyDescent="0.2">
      <c r="A1329" t="s">
        <v>1376</v>
      </c>
      <c r="B1329">
        <v>2023</v>
      </c>
      <c r="C1329">
        <v>63</v>
      </c>
      <c r="D1329" t="s">
        <v>31</v>
      </c>
      <c r="E1329" t="s">
        <v>20</v>
      </c>
      <c r="F1329" t="s">
        <v>42</v>
      </c>
      <c r="G1329" t="s">
        <v>14</v>
      </c>
      <c r="H1329" t="s">
        <v>260</v>
      </c>
      <c r="I1329" t="s">
        <v>593</v>
      </c>
      <c r="L1329">
        <v>8.516783739701479</v>
      </c>
      <c r="M1329">
        <v>47.403419678285317</v>
      </c>
      <c r="N1329">
        <v>1</v>
      </c>
    </row>
    <row r="1330" spans="1:14" x14ac:dyDescent="0.2">
      <c r="A1330" t="s">
        <v>1376</v>
      </c>
      <c r="B1330">
        <v>2023</v>
      </c>
      <c r="C1330">
        <v>64</v>
      </c>
      <c r="D1330" t="s">
        <v>38</v>
      </c>
      <c r="L1330">
        <v>8.5188087831003596</v>
      </c>
      <c r="M1330">
        <v>47.406892449739033</v>
      </c>
      <c r="N1330">
        <v>1</v>
      </c>
    </row>
    <row r="1331" spans="1:14" x14ac:dyDescent="0.2">
      <c r="A1331" t="s">
        <v>1376</v>
      </c>
      <c r="B1331">
        <v>2023</v>
      </c>
      <c r="C1331">
        <v>65</v>
      </c>
      <c r="D1331" t="s">
        <v>23</v>
      </c>
      <c r="L1331">
        <v>8.5186147829316266</v>
      </c>
      <c r="M1331">
        <v>47.40832115020924</v>
      </c>
      <c r="N1331">
        <v>1</v>
      </c>
    </row>
    <row r="1332" spans="1:14" x14ac:dyDescent="0.2">
      <c r="A1332" t="s">
        <v>1376</v>
      </c>
      <c r="B1332">
        <v>2023</v>
      </c>
      <c r="C1332">
        <v>66</v>
      </c>
      <c r="D1332" t="s">
        <v>16</v>
      </c>
      <c r="L1332">
        <v>8.5133159830916494</v>
      </c>
      <c r="M1332">
        <v>47.407160783239448</v>
      </c>
      <c r="N1332">
        <v>1</v>
      </c>
    </row>
    <row r="1333" spans="1:14" x14ac:dyDescent="0.2">
      <c r="A1333" t="s">
        <v>1377</v>
      </c>
      <c r="B1333">
        <v>2023</v>
      </c>
      <c r="C1333">
        <v>48</v>
      </c>
      <c r="D1333" t="s">
        <v>31</v>
      </c>
      <c r="E1333" t="s">
        <v>20</v>
      </c>
      <c r="F1333" t="s">
        <v>42</v>
      </c>
      <c r="G1333" t="s">
        <v>14</v>
      </c>
      <c r="H1333" t="s">
        <v>78</v>
      </c>
      <c r="I1333" t="s">
        <v>593</v>
      </c>
      <c r="L1333">
        <v>8.5127260720209783</v>
      </c>
      <c r="M1333">
        <v>47.404772252575412</v>
      </c>
      <c r="N1333">
        <v>1</v>
      </c>
    </row>
    <row r="1334" spans="1:14" x14ac:dyDescent="0.2">
      <c r="A1334" t="s">
        <v>1377</v>
      </c>
      <c r="B1334">
        <v>2023</v>
      </c>
      <c r="C1334">
        <v>49</v>
      </c>
      <c r="D1334" t="s">
        <v>31</v>
      </c>
      <c r="E1334" t="s">
        <v>20</v>
      </c>
      <c r="F1334" t="s">
        <v>42</v>
      </c>
      <c r="G1334" t="s">
        <v>14</v>
      </c>
      <c r="H1334" t="s">
        <v>78</v>
      </c>
      <c r="I1334" t="s">
        <v>593</v>
      </c>
      <c r="L1334">
        <v>8.5128702668954368</v>
      </c>
      <c r="M1334">
        <v>47.40478721649577</v>
      </c>
      <c r="N1334">
        <v>1</v>
      </c>
    </row>
    <row r="1335" spans="1:14" x14ac:dyDescent="0.2">
      <c r="A1335" t="s">
        <v>1377</v>
      </c>
      <c r="B1335">
        <v>2023</v>
      </c>
      <c r="C1335">
        <v>50</v>
      </c>
      <c r="D1335" t="s">
        <v>31</v>
      </c>
      <c r="E1335" t="s">
        <v>12</v>
      </c>
      <c r="F1335" t="s">
        <v>42</v>
      </c>
      <c r="G1335" t="s">
        <v>14</v>
      </c>
      <c r="L1335">
        <v>8.5128349666980299</v>
      </c>
      <c r="M1335">
        <v>47.404707933569867</v>
      </c>
      <c r="N1335">
        <v>1</v>
      </c>
    </row>
    <row r="1336" spans="1:14" x14ac:dyDescent="0.2">
      <c r="A1336" t="s">
        <v>1377</v>
      </c>
      <c r="B1336">
        <v>2023</v>
      </c>
      <c r="C1336">
        <v>51</v>
      </c>
      <c r="D1336" t="s">
        <v>40</v>
      </c>
      <c r="E1336" t="s">
        <v>41</v>
      </c>
      <c r="F1336" t="s">
        <v>42</v>
      </c>
      <c r="G1336" t="s">
        <v>14</v>
      </c>
      <c r="H1336" t="s">
        <v>78</v>
      </c>
      <c r="I1336" t="s">
        <v>593</v>
      </c>
      <c r="L1336">
        <v>8.5127272003049654</v>
      </c>
      <c r="M1336">
        <v>47.404718466451563</v>
      </c>
      <c r="N1336">
        <v>1</v>
      </c>
    </row>
    <row r="1337" spans="1:14" x14ac:dyDescent="0.2">
      <c r="A1337" t="s">
        <v>1377</v>
      </c>
      <c r="B1337">
        <v>2023</v>
      </c>
      <c r="C1337">
        <v>52</v>
      </c>
      <c r="D1337" t="s">
        <v>31</v>
      </c>
      <c r="E1337" t="s">
        <v>20</v>
      </c>
      <c r="F1337" t="s">
        <v>24</v>
      </c>
      <c r="G1337" t="s">
        <v>14</v>
      </c>
      <c r="H1337" t="s">
        <v>78</v>
      </c>
      <c r="I1337" t="s">
        <v>593</v>
      </c>
      <c r="L1337">
        <v>8.512693466769429</v>
      </c>
      <c r="M1337">
        <v>47.404736042934793</v>
      </c>
      <c r="N1337">
        <v>1</v>
      </c>
    </row>
    <row r="1338" spans="1:14" x14ac:dyDescent="0.2">
      <c r="A1338" t="s">
        <v>1377</v>
      </c>
      <c r="B1338">
        <v>2023</v>
      </c>
      <c r="C1338">
        <v>53</v>
      </c>
      <c r="D1338" t="s">
        <v>40</v>
      </c>
      <c r="E1338" t="s">
        <v>12</v>
      </c>
      <c r="F1338" t="s">
        <v>42</v>
      </c>
      <c r="G1338" t="s">
        <v>14</v>
      </c>
      <c r="H1338" t="s">
        <v>78</v>
      </c>
      <c r="I1338" t="s">
        <v>593</v>
      </c>
      <c r="L1338">
        <v>8.5127765501534451</v>
      </c>
      <c r="M1338">
        <v>47.404736083062353</v>
      </c>
      <c r="N1338">
        <v>1</v>
      </c>
    </row>
    <row r="1339" spans="1:14" x14ac:dyDescent="0.2">
      <c r="A1339" t="s">
        <v>1377</v>
      </c>
      <c r="B1339">
        <v>2023</v>
      </c>
      <c r="C1339">
        <v>54</v>
      </c>
      <c r="D1339" t="s">
        <v>31</v>
      </c>
      <c r="E1339" t="s">
        <v>12</v>
      </c>
      <c r="F1339" t="s">
        <v>42</v>
      </c>
      <c r="G1339" t="s">
        <v>14</v>
      </c>
      <c r="H1339" t="s">
        <v>78</v>
      </c>
      <c r="I1339" t="s">
        <v>593</v>
      </c>
      <c r="L1339">
        <v>8.5128219608893509</v>
      </c>
      <c r="M1339">
        <v>47.404748322575458</v>
      </c>
      <c r="N1339">
        <v>1</v>
      </c>
    </row>
    <row r="1340" spans="1:14" x14ac:dyDescent="0.2">
      <c r="A1340" t="s">
        <v>1377</v>
      </c>
      <c r="B1340">
        <v>2023</v>
      </c>
      <c r="C1340">
        <v>55</v>
      </c>
      <c r="D1340" t="s">
        <v>46</v>
      </c>
      <c r="E1340" t="s">
        <v>20</v>
      </c>
      <c r="F1340" t="s">
        <v>42</v>
      </c>
      <c r="G1340" t="s">
        <v>35</v>
      </c>
      <c r="L1340">
        <v>8.5128474335175461</v>
      </c>
      <c r="M1340">
        <v>47.404844283274997</v>
      </c>
      <c r="N1340">
        <v>1</v>
      </c>
    </row>
    <row r="1341" spans="1:14" x14ac:dyDescent="0.2">
      <c r="A1341" t="s">
        <v>1377</v>
      </c>
      <c r="B1341">
        <v>2023</v>
      </c>
      <c r="C1341">
        <v>56</v>
      </c>
      <c r="D1341" t="s">
        <v>31</v>
      </c>
      <c r="E1341" t="s">
        <v>12</v>
      </c>
      <c r="F1341" t="s">
        <v>42</v>
      </c>
      <c r="G1341" t="s">
        <v>14</v>
      </c>
      <c r="H1341" t="s">
        <v>78</v>
      </c>
      <c r="I1341" t="s">
        <v>593</v>
      </c>
      <c r="L1341">
        <v>8.5128444996198258</v>
      </c>
      <c r="M1341">
        <v>47.404713499751843</v>
      </c>
      <c r="N1341">
        <v>1</v>
      </c>
    </row>
    <row r="1342" spans="1:14" x14ac:dyDescent="0.2">
      <c r="A1342" t="s">
        <v>1377</v>
      </c>
      <c r="B1342">
        <v>2023</v>
      </c>
      <c r="C1342">
        <v>57</v>
      </c>
      <c r="D1342" t="s">
        <v>52</v>
      </c>
      <c r="E1342" t="s">
        <v>12</v>
      </c>
      <c r="F1342" t="s">
        <v>42</v>
      </c>
      <c r="G1342" t="s">
        <v>14</v>
      </c>
      <c r="H1342" t="s">
        <v>78</v>
      </c>
      <c r="I1342" t="s">
        <v>95</v>
      </c>
      <c r="L1342">
        <v>8.5127820837755657</v>
      </c>
      <c r="M1342">
        <v>47.404731366857611</v>
      </c>
      <c r="N1342">
        <v>1</v>
      </c>
    </row>
    <row r="1343" spans="1:14" x14ac:dyDescent="0.2">
      <c r="A1343" t="s">
        <v>1377</v>
      </c>
      <c r="B1343">
        <v>2023</v>
      </c>
      <c r="C1343">
        <v>58</v>
      </c>
      <c r="D1343" t="s">
        <v>31</v>
      </c>
      <c r="L1343">
        <v>8.5122159529071251</v>
      </c>
      <c r="M1343">
        <v>47.405068778414758</v>
      </c>
      <c r="N1343">
        <v>1</v>
      </c>
    </row>
    <row r="1344" spans="1:14" x14ac:dyDescent="0.2">
      <c r="A1344" t="s">
        <v>1377</v>
      </c>
      <c r="B1344">
        <v>2023</v>
      </c>
      <c r="C1344">
        <v>59</v>
      </c>
      <c r="D1344" t="s">
        <v>19</v>
      </c>
      <c r="L1344">
        <v>8.5122038795497019</v>
      </c>
      <c r="M1344">
        <v>47.405055183767139</v>
      </c>
      <c r="N1344">
        <v>1</v>
      </c>
    </row>
    <row r="1345" spans="1:14" x14ac:dyDescent="0.2">
      <c r="A1345" t="s">
        <v>1377</v>
      </c>
      <c r="B1345">
        <v>2023</v>
      </c>
      <c r="C1345">
        <v>60</v>
      </c>
      <c r="D1345" t="s">
        <v>31</v>
      </c>
      <c r="E1345" t="s">
        <v>20</v>
      </c>
      <c r="F1345" t="s">
        <v>42</v>
      </c>
      <c r="G1345" t="s">
        <v>14</v>
      </c>
      <c r="H1345" t="s">
        <v>78</v>
      </c>
      <c r="I1345" t="s">
        <v>593</v>
      </c>
      <c r="L1345">
        <v>8.51218476879035</v>
      </c>
      <c r="M1345">
        <v>47.405022410680957</v>
      </c>
      <c r="N1345">
        <v>1</v>
      </c>
    </row>
    <row r="1346" spans="1:14" x14ac:dyDescent="0.2">
      <c r="A1346" t="s">
        <v>1377</v>
      </c>
      <c r="B1346">
        <v>2023</v>
      </c>
      <c r="C1346">
        <v>61</v>
      </c>
      <c r="D1346" t="s">
        <v>40</v>
      </c>
      <c r="L1346">
        <v>8.512560974248192</v>
      </c>
      <c r="M1346">
        <v>47.404853599537432</v>
      </c>
      <c r="N1346">
        <v>1</v>
      </c>
    </row>
    <row r="1347" spans="1:14" x14ac:dyDescent="0.2">
      <c r="A1347" t="s">
        <v>1377</v>
      </c>
      <c r="B1347">
        <v>2023</v>
      </c>
      <c r="C1347">
        <v>62</v>
      </c>
      <c r="D1347" t="s">
        <v>11</v>
      </c>
      <c r="E1347" t="s">
        <v>17</v>
      </c>
      <c r="F1347" t="s">
        <v>24</v>
      </c>
      <c r="G1347" t="s">
        <v>14</v>
      </c>
      <c r="L1347">
        <v>8.51770533302955</v>
      </c>
      <c r="M1347">
        <v>47.404277266772937</v>
      </c>
      <c r="N1347">
        <v>1</v>
      </c>
    </row>
    <row r="1348" spans="1:14" x14ac:dyDescent="0.2">
      <c r="A1348" t="s">
        <v>1377</v>
      </c>
      <c r="B1348">
        <v>2023</v>
      </c>
      <c r="C1348">
        <v>63</v>
      </c>
      <c r="D1348" t="s">
        <v>40</v>
      </c>
      <c r="E1348" t="s">
        <v>20</v>
      </c>
      <c r="F1348" t="s">
        <v>47</v>
      </c>
      <c r="G1348" t="s">
        <v>35</v>
      </c>
      <c r="I1348" t="s">
        <v>95</v>
      </c>
      <c r="L1348">
        <v>8.5155623282574151</v>
      </c>
      <c r="M1348">
        <v>47.403914264784113</v>
      </c>
      <c r="N1348">
        <v>1</v>
      </c>
    </row>
    <row r="1349" spans="1:14" x14ac:dyDescent="0.2">
      <c r="A1349" t="s">
        <v>1377</v>
      </c>
      <c r="B1349">
        <v>2023</v>
      </c>
      <c r="C1349">
        <v>63</v>
      </c>
      <c r="D1349" t="s">
        <v>40</v>
      </c>
      <c r="E1349" t="s">
        <v>20</v>
      </c>
      <c r="F1349" t="s">
        <v>47</v>
      </c>
      <c r="G1349" t="s">
        <v>35</v>
      </c>
      <c r="I1349" t="s">
        <v>95</v>
      </c>
      <c r="L1349">
        <v>8.5155623282574151</v>
      </c>
      <c r="M1349">
        <v>47.403914264784113</v>
      </c>
      <c r="N1349">
        <v>1</v>
      </c>
    </row>
    <row r="1350" spans="1:14" x14ac:dyDescent="0.2">
      <c r="A1350" t="s">
        <v>1377</v>
      </c>
      <c r="B1350">
        <v>2023</v>
      </c>
      <c r="C1350">
        <v>64</v>
      </c>
      <c r="D1350" t="s">
        <v>11</v>
      </c>
      <c r="E1350" t="s">
        <v>20</v>
      </c>
      <c r="F1350" t="s">
        <v>24</v>
      </c>
      <c r="G1350" t="s">
        <v>14</v>
      </c>
      <c r="H1350" t="s">
        <v>78</v>
      </c>
      <c r="I1350" t="s">
        <v>95</v>
      </c>
      <c r="L1350">
        <v>8.5177854169388247</v>
      </c>
      <c r="M1350">
        <v>47.404159100276139</v>
      </c>
      <c r="N1350">
        <v>1</v>
      </c>
    </row>
    <row r="1351" spans="1:14" x14ac:dyDescent="0.2">
      <c r="A1351" t="s">
        <v>1377</v>
      </c>
      <c r="B1351">
        <v>2023</v>
      </c>
      <c r="C1351">
        <v>65</v>
      </c>
      <c r="D1351" t="s">
        <v>19</v>
      </c>
      <c r="E1351" t="s">
        <v>17</v>
      </c>
      <c r="F1351" t="s">
        <v>24</v>
      </c>
      <c r="G1351" t="s">
        <v>14</v>
      </c>
      <c r="L1351">
        <v>8.5177283164260906</v>
      </c>
      <c r="M1351">
        <v>47.404200983557388</v>
      </c>
      <c r="N1351">
        <v>1</v>
      </c>
    </row>
    <row r="1352" spans="1:14" x14ac:dyDescent="0.2">
      <c r="A1352" t="s">
        <v>1377</v>
      </c>
      <c r="B1352">
        <v>2023</v>
      </c>
      <c r="C1352">
        <v>66</v>
      </c>
      <c r="D1352" t="s">
        <v>19</v>
      </c>
      <c r="E1352" t="s">
        <v>17</v>
      </c>
      <c r="F1352" t="s">
        <v>24</v>
      </c>
      <c r="G1352" t="s">
        <v>14</v>
      </c>
      <c r="H1352" t="s">
        <v>78</v>
      </c>
      <c r="I1352" t="s">
        <v>593</v>
      </c>
      <c r="L1352">
        <v>8.5177390665650883</v>
      </c>
      <c r="M1352">
        <v>47.404197366567949</v>
      </c>
      <c r="N1352">
        <v>1</v>
      </c>
    </row>
    <row r="1353" spans="1:14" x14ac:dyDescent="0.2">
      <c r="A1353" t="s">
        <v>1377</v>
      </c>
      <c r="B1353">
        <v>2023</v>
      </c>
      <c r="C1353">
        <v>67</v>
      </c>
      <c r="D1353" t="s">
        <v>116</v>
      </c>
      <c r="E1353" t="s">
        <v>20</v>
      </c>
      <c r="F1353" t="s">
        <v>24</v>
      </c>
      <c r="G1353" t="s">
        <v>14</v>
      </c>
      <c r="H1353" t="s">
        <v>78</v>
      </c>
      <c r="I1353" t="s">
        <v>593</v>
      </c>
      <c r="L1353">
        <v>8.5176810668387901</v>
      </c>
      <c r="M1353">
        <v>47.404022849725763</v>
      </c>
      <c r="N1353">
        <v>1</v>
      </c>
    </row>
    <row r="1354" spans="1:14" x14ac:dyDescent="0.2">
      <c r="A1354" t="s">
        <v>1377</v>
      </c>
      <c r="B1354">
        <v>2023</v>
      </c>
      <c r="C1354">
        <v>68</v>
      </c>
      <c r="D1354" t="s">
        <v>31</v>
      </c>
      <c r="E1354" t="s">
        <v>20</v>
      </c>
      <c r="F1354" t="s">
        <v>42</v>
      </c>
      <c r="G1354" t="s">
        <v>14</v>
      </c>
      <c r="H1354" t="s">
        <v>78</v>
      </c>
      <c r="I1354" t="s">
        <v>593</v>
      </c>
      <c r="L1354">
        <v>8.5174917711471565</v>
      </c>
      <c r="M1354">
        <v>47.404322563869897</v>
      </c>
      <c r="N1354">
        <v>1</v>
      </c>
    </row>
    <row r="1355" spans="1:14" x14ac:dyDescent="0.2">
      <c r="A1355" t="s">
        <v>1377</v>
      </c>
      <c r="B1355">
        <v>2023</v>
      </c>
      <c r="C1355">
        <v>69</v>
      </c>
      <c r="D1355" t="s">
        <v>31</v>
      </c>
      <c r="E1355" t="s">
        <v>20</v>
      </c>
      <c r="F1355" t="s">
        <v>42</v>
      </c>
      <c r="G1355" t="s">
        <v>14</v>
      </c>
      <c r="H1355" t="s">
        <v>78</v>
      </c>
      <c r="I1355" t="s">
        <v>593</v>
      </c>
      <c r="L1355">
        <v>8.5178959672109258</v>
      </c>
      <c r="M1355">
        <v>47.404156347859917</v>
      </c>
      <c r="N1355">
        <v>1</v>
      </c>
    </row>
    <row r="1356" spans="1:14" x14ac:dyDescent="0.2">
      <c r="A1356" t="s">
        <v>1377</v>
      </c>
      <c r="B1356">
        <v>2023</v>
      </c>
      <c r="C1356">
        <v>70</v>
      </c>
      <c r="D1356" t="s">
        <v>26</v>
      </c>
      <c r="E1356" t="s">
        <v>20</v>
      </c>
      <c r="F1356" t="s">
        <v>24</v>
      </c>
      <c r="G1356" t="s">
        <v>14</v>
      </c>
      <c r="H1356" t="s">
        <v>78</v>
      </c>
      <c r="I1356" t="s">
        <v>593</v>
      </c>
      <c r="L1356">
        <v>8.5178293337764241</v>
      </c>
      <c r="M1356">
        <v>47.401268851517663</v>
      </c>
      <c r="N1356">
        <v>1</v>
      </c>
    </row>
    <row r="1357" spans="1:14" x14ac:dyDescent="0.2">
      <c r="A1357" t="s">
        <v>1377</v>
      </c>
      <c r="B1357">
        <v>2023</v>
      </c>
      <c r="C1357">
        <v>71</v>
      </c>
      <c r="D1357" t="s">
        <v>23</v>
      </c>
      <c r="E1357" t="s">
        <v>20</v>
      </c>
      <c r="F1357" t="s">
        <v>42</v>
      </c>
      <c r="G1357" t="s">
        <v>14</v>
      </c>
      <c r="L1357">
        <v>8.5178232162493259</v>
      </c>
      <c r="M1357">
        <v>47.404144216433373</v>
      </c>
      <c r="N1357">
        <v>1</v>
      </c>
    </row>
    <row r="1358" spans="1:14" x14ac:dyDescent="0.2">
      <c r="A1358" t="s">
        <v>1377</v>
      </c>
      <c r="B1358">
        <v>2023</v>
      </c>
      <c r="C1358">
        <v>72</v>
      </c>
      <c r="D1358" t="s">
        <v>26</v>
      </c>
      <c r="E1358" t="s">
        <v>20</v>
      </c>
      <c r="F1358" t="s">
        <v>42</v>
      </c>
      <c r="G1358" t="s">
        <v>35</v>
      </c>
      <c r="J1358" t="s">
        <v>1368</v>
      </c>
      <c r="L1358">
        <v>8.5132130586179748</v>
      </c>
      <c r="M1358">
        <v>47.404511618728563</v>
      </c>
      <c r="N1358">
        <v>1</v>
      </c>
    </row>
    <row r="1359" spans="1:14" x14ac:dyDescent="0.2">
      <c r="A1359" t="s">
        <v>1377</v>
      </c>
      <c r="B1359">
        <v>2023</v>
      </c>
      <c r="C1359">
        <v>73</v>
      </c>
      <c r="D1359" t="s">
        <v>31</v>
      </c>
      <c r="E1359" t="s">
        <v>20</v>
      </c>
      <c r="F1359" t="s">
        <v>47</v>
      </c>
      <c r="G1359" t="s">
        <v>35</v>
      </c>
      <c r="H1359" t="s">
        <v>78</v>
      </c>
      <c r="I1359" t="s">
        <v>593</v>
      </c>
      <c r="L1359">
        <v>8.516650649800539</v>
      </c>
      <c r="M1359">
        <v>47.403328111508372</v>
      </c>
      <c r="N1359">
        <v>1</v>
      </c>
    </row>
    <row r="1360" spans="1:14" x14ac:dyDescent="0.2">
      <c r="A1360" t="s">
        <v>1377</v>
      </c>
      <c r="B1360">
        <v>2023</v>
      </c>
      <c r="C1360">
        <v>74</v>
      </c>
      <c r="D1360" t="s">
        <v>26</v>
      </c>
      <c r="E1360" t="s">
        <v>20</v>
      </c>
      <c r="F1360" t="s">
        <v>42</v>
      </c>
      <c r="G1360" t="s">
        <v>14</v>
      </c>
      <c r="J1360" t="s">
        <v>1369</v>
      </c>
      <c r="L1360">
        <v>8.5176152364981288</v>
      </c>
      <c r="M1360">
        <v>47.404155344659813</v>
      </c>
      <c r="N1360">
        <v>1</v>
      </c>
    </row>
    <row r="1361" spans="1:14" x14ac:dyDescent="0.2">
      <c r="A1361" t="s">
        <v>1377</v>
      </c>
      <c r="B1361">
        <v>2023</v>
      </c>
      <c r="C1361">
        <v>75</v>
      </c>
      <c r="D1361" t="s">
        <v>26</v>
      </c>
      <c r="J1361" t="s">
        <v>1370</v>
      </c>
      <c r="L1361">
        <v>8.5178122514129875</v>
      </c>
      <c r="M1361">
        <v>47.404279212368643</v>
      </c>
      <c r="N1361">
        <v>1</v>
      </c>
    </row>
    <row r="1362" spans="1:14" x14ac:dyDescent="0.2">
      <c r="A1362" t="s">
        <v>1377</v>
      </c>
      <c r="B1362">
        <v>2023</v>
      </c>
      <c r="C1362">
        <v>76</v>
      </c>
      <c r="D1362" t="s">
        <v>26</v>
      </c>
      <c r="E1362" t="s">
        <v>12</v>
      </c>
      <c r="F1362" t="s">
        <v>42</v>
      </c>
      <c r="I1362" t="s">
        <v>95</v>
      </c>
      <c r="J1362" t="s">
        <v>1371</v>
      </c>
      <c r="L1362">
        <v>8.5176143139283429</v>
      </c>
      <c r="M1362">
        <v>47.404208528223172</v>
      </c>
      <c r="N1362">
        <v>1</v>
      </c>
    </row>
    <row r="1363" spans="1:14" x14ac:dyDescent="0.2">
      <c r="A1363" t="s">
        <v>1377</v>
      </c>
      <c r="B1363">
        <v>2023</v>
      </c>
      <c r="C1363">
        <v>77</v>
      </c>
      <c r="D1363" t="s">
        <v>19</v>
      </c>
      <c r="E1363" t="s">
        <v>41</v>
      </c>
      <c r="F1363" t="s">
        <v>24</v>
      </c>
      <c r="G1363" t="s">
        <v>14</v>
      </c>
      <c r="H1363" t="s">
        <v>78</v>
      </c>
      <c r="I1363" t="s">
        <v>593</v>
      </c>
      <c r="L1363">
        <v>8.5177825054989658</v>
      </c>
      <c r="M1363">
        <v>47.404265646093187</v>
      </c>
      <c r="N1363">
        <v>1</v>
      </c>
    </row>
    <row r="1364" spans="1:14" x14ac:dyDescent="0.2">
      <c r="A1364" t="s">
        <v>1377</v>
      </c>
      <c r="B1364">
        <v>2023</v>
      </c>
      <c r="C1364">
        <v>78</v>
      </c>
      <c r="D1364" t="s">
        <v>23</v>
      </c>
      <c r="L1364">
        <v>8.5176925176636917</v>
      </c>
      <c r="M1364">
        <v>47.404276840565871</v>
      </c>
      <c r="N1364">
        <v>1</v>
      </c>
    </row>
    <row r="1365" spans="1:14" x14ac:dyDescent="0.2">
      <c r="A1365" t="s">
        <v>1377</v>
      </c>
      <c r="B1365">
        <v>2023</v>
      </c>
      <c r="C1365">
        <v>79</v>
      </c>
      <c r="D1365" t="s">
        <v>52</v>
      </c>
      <c r="L1365">
        <v>8.5175810178723257</v>
      </c>
      <c r="M1365">
        <v>47.404332088767937</v>
      </c>
      <c r="N1365">
        <v>1</v>
      </c>
    </row>
    <row r="1366" spans="1:14" x14ac:dyDescent="0.2">
      <c r="A1366" t="s">
        <v>1377</v>
      </c>
      <c r="B1366">
        <v>2023</v>
      </c>
      <c r="C1366">
        <v>80</v>
      </c>
      <c r="D1366" t="s">
        <v>33</v>
      </c>
      <c r="E1366" t="s">
        <v>20</v>
      </c>
      <c r="F1366" t="s">
        <v>42</v>
      </c>
      <c r="G1366" t="s">
        <v>14</v>
      </c>
      <c r="H1366" t="s">
        <v>260</v>
      </c>
      <c r="I1366" t="s">
        <v>95</v>
      </c>
      <c r="L1366">
        <v>8.5177026982708313</v>
      </c>
      <c r="M1366">
        <v>47.404378181686447</v>
      </c>
      <c r="N1366">
        <v>1</v>
      </c>
    </row>
    <row r="1367" spans="1:14" x14ac:dyDescent="0.2">
      <c r="A1367" t="s">
        <v>1377</v>
      </c>
      <c r="B1367">
        <v>2023</v>
      </c>
      <c r="C1367">
        <v>80</v>
      </c>
      <c r="D1367" t="s">
        <v>33</v>
      </c>
      <c r="E1367" t="s">
        <v>20</v>
      </c>
      <c r="F1367" t="s">
        <v>42</v>
      </c>
      <c r="G1367" t="s">
        <v>14</v>
      </c>
      <c r="H1367" t="s">
        <v>260</v>
      </c>
      <c r="I1367" t="s">
        <v>95</v>
      </c>
      <c r="L1367">
        <v>8.5177026982708313</v>
      </c>
      <c r="M1367">
        <v>47.404378181686447</v>
      </c>
      <c r="N1367">
        <v>1</v>
      </c>
    </row>
    <row r="1368" spans="1:14" x14ac:dyDescent="0.2">
      <c r="A1368" t="s">
        <v>1377</v>
      </c>
      <c r="B1368">
        <v>2023</v>
      </c>
      <c r="C1368">
        <v>81</v>
      </c>
      <c r="D1368" t="s">
        <v>19</v>
      </c>
      <c r="E1368" t="s">
        <v>41</v>
      </c>
      <c r="F1368" t="s">
        <v>24</v>
      </c>
      <c r="G1368" t="s">
        <v>14</v>
      </c>
      <c r="H1368" t="s">
        <v>78</v>
      </c>
      <c r="I1368" t="s">
        <v>593</v>
      </c>
      <c r="L1368">
        <v>8.5178616668384546</v>
      </c>
      <c r="M1368">
        <v>47.40415333339557</v>
      </c>
      <c r="N1368">
        <v>1</v>
      </c>
    </row>
    <row r="1369" spans="1:14" x14ac:dyDescent="0.2">
      <c r="A1369" t="s">
        <v>1377</v>
      </c>
      <c r="B1369">
        <v>2023</v>
      </c>
      <c r="C1369">
        <v>82</v>
      </c>
      <c r="D1369" t="s">
        <v>116</v>
      </c>
      <c r="E1369" t="s">
        <v>12</v>
      </c>
      <c r="F1369" t="s">
        <v>24</v>
      </c>
      <c r="G1369" t="s">
        <v>14</v>
      </c>
      <c r="H1369" t="s">
        <v>78</v>
      </c>
      <c r="I1369" t="s">
        <v>593</v>
      </c>
      <c r="L1369">
        <v>8.5178816669299326</v>
      </c>
      <c r="M1369">
        <v>47.404108333465388</v>
      </c>
      <c r="N1369">
        <v>1</v>
      </c>
    </row>
    <row r="1370" spans="1:14" x14ac:dyDescent="0.2">
      <c r="A1370" t="s">
        <v>1377</v>
      </c>
      <c r="B1370">
        <v>2023</v>
      </c>
      <c r="C1370">
        <v>83</v>
      </c>
      <c r="D1370" t="s">
        <v>116</v>
      </c>
      <c r="E1370" t="s">
        <v>41</v>
      </c>
      <c r="F1370" t="s">
        <v>24</v>
      </c>
      <c r="G1370" t="s">
        <v>14</v>
      </c>
      <c r="H1370" t="s">
        <v>78</v>
      </c>
      <c r="I1370" t="s">
        <v>593</v>
      </c>
      <c r="L1370">
        <v>8.5171916224511683</v>
      </c>
      <c r="M1370">
        <v>47.404112860029741</v>
      </c>
      <c r="N1370">
        <v>1</v>
      </c>
    </row>
    <row r="1371" spans="1:14" x14ac:dyDescent="0.2">
      <c r="A1371" t="s">
        <v>1377</v>
      </c>
      <c r="B1371">
        <v>2023</v>
      </c>
      <c r="C1371">
        <v>84</v>
      </c>
      <c r="D1371" t="s">
        <v>116</v>
      </c>
      <c r="E1371" t="s">
        <v>20</v>
      </c>
      <c r="F1371" t="s">
        <v>24</v>
      </c>
      <c r="G1371" t="s">
        <v>14</v>
      </c>
      <c r="H1371" t="s">
        <v>260</v>
      </c>
      <c r="I1371" t="s">
        <v>593</v>
      </c>
      <c r="L1371">
        <v>8.5191116572849417</v>
      </c>
      <c r="M1371">
        <v>47.405330739171418</v>
      </c>
      <c r="N1371">
        <v>1</v>
      </c>
    </row>
    <row r="1372" spans="1:14" x14ac:dyDescent="0.2">
      <c r="A1372" t="s">
        <v>1377</v>
      </c>
      <c r="B1372">
        <v>2023</v>
      </c>
      <c r="C1372">
        <v>85</v>
      </c>
      <c r="D1372" t="s">
        <v>26</v>
      </c>
      <c r="E1372" t="s">
        <v>12</v>
      </c>
      <c r="F1372" t="s">
        <v>42</v>
      </c>
      <c r="G1372" t="s">
        <v>35</v>
      </c>
      <c r="H1372" t="s">
        <v>78</v>
      </c>
      <c r="I1372" t="s">
        <v>593</v>
      </c>
      <c r="J1372" t="s">
        <v>1372</v>
      </c>
      <c r="L1372">
        <v>8.5171916224511683</v>
      </c>
      <c r="M1372">
        <v>47.403452368463533</v>
      </c>
      <c r="N1372">
        <v>1</v>
      </c>
    </row>
    <row r="1373" spans="1:14" x14ac:dyDescent="0.2">
      <c r="A1373" t="s">
        <v>1377</v>
      </c>
      <c r="B1373">
        <v>2023</v>
      </c>
      <c r="C1373">
        <v>86</v>
      </c>
      <c r="D1373" t="s">
        <v>61</v>
      </c>
      <c r="L1373">
        <v>8.5200438417502262</v>
      </c>
      <c r="M1373">
        <v>47.406150150865663</v>
      </c>
      <c r="N1373">
        <v>1</v>
      </c>
    </row>
    <row r="1374" spans="1:14" x14ac:dyDescent="0.2">
      <c r="A1374" t="s">
        <v>1377</v>
      </c>
      <c r="B1374">
        <v>2023</v>
      </c>
      <c r="C1374">
        <v>87</v>
      </c>
      <c r="D1374" t="s">
        <v>26</v>
      </c>
      <c r="J1374" t="s">
        <v>1373</v>
      </c>
      <c r="L1374">
        <v>8.5186636988937749</v>
      </c>
      <c r="M1374">
        <v>47.406833772844507</v>
      </c>
      <c r="N1374">
        <v>1</v>
      </c>
    </row>
    <row r="1375" spans="1:14" x14ac:dyDescent="0.2">
      <c r="A1375" t="s">
        <v>1377</v>
      </c>
      <c r="B1375">
        <v>2023</v>
      </c>
      <c r="C1375">
        <v>88</v>
      </c>
      <c r="D1375" t="s">
        <v>38</v>
      </c>
      <c r="E1375" t="s">
        <v>20</v>
      </c>
      <c r="F1375" t="s">
        <v>42</v>
      </c>
      <c r="I1375" t="s">
        <v>593</v>
      </c>
      <c r="L1375">
        <v>8.5186289439737379</v>
      </c>
      <c r="M1375">
        <v>47.406954733033039</v>
      </c>
      <c r="N1375">
        <v>1</v>
      </c>
    </row>
    <row r="1376" spans="1:14" x14ac:dyDescent="0.2">
      <c r="A1376" t="s">
        <v>1377</v>
      </c>
      <c r="B1376">
        <v>2023</v>
      </c>
      <c r="C1376">
        <v>88</v>
      </c>
      <c r="D1376" t="s">
        <v>38</v>
      </c>
      <c r="E1376" t="s">
        <v>20</v>
      </c>
      <c r="F1376" t="s">
        <v>42</v>
      </c>
      <c r="I1376" t="s">
        <v>593</v>
      </c>
      <c r="L1376">
        <v>8.5186289439737379</v>
      </c>
      <c r="M1376">
        <v>47.406954733033039</v>
      </c>
      <c r="N1376">
        <v>1</v>
      </c>
    </row>
    <row r="1377" spans="1:14" x14ac:dyDescent="0.2">
      <c r="A1377" t="s">
        <v>1377</v>
      </c>
      <c r="B1377">
        <v>2023</v>
      </c>
      <c r="C1377">
        <v>89</v>
      </c>
      <c r="D1377" t="s">
        <v>38</v>
      </c>
      <c r="L1377">
        <v>8.5185965893521782</v>
      </c>
      <c r="M1377">
        <v>47.407034821781181</v>
      </c>
      <c r="N1377">
        <v>1</v>
      </c>
    </row>
    <row r="1378" spans="1:14" x14ac:dyDescent="0.2">
      <c r="A1378" t="s">
        <v>1377</v>
      </c>
      <c r="B1378">
        <v>2023</v>
      </c>
      <c r="C1378">
        <v>90</v>
      </c>
      <c r="D1378" t="s">
        <v>31</v>
      </c>
      <c r="E1378" t="s">
        <v>20</v>
      </c>
      <c r="F1378" t="s">
        <v>42</v>
      </c>
      <c r="I1378" t="s">
        <v>593</v>
      </c>
      <c r="L1378">
        <v>8.51844858292597</v>
      </c>
      <c r="M1378">
        <v>47.407047719796033</v>
      </c>
      <c r="N1378">
        <v>1</v>
      </c>
    </row>
    <row r="1379" spans="1:14" x14ac:dyDescent="0.2">
      <c r="A1379" t="s">
        <v>1377</v>
      </c>
      <c r="B1379">
        <v>2023</v>
      </c>
      <c r="C1379">
        <v>91</v>
      </c>
      <c r="D1379" t="s">
        <v>26</v>
      </c>
      <c r="E1379" t="s">
        <v>41</v>
      </c>
      <c r="F1379" t="s">
        <v>42</v>
      </c>
      <c r="G1379" t="s">
        <v>14</v>
      </c>
      <c r="J1379" t="s">
        <v>1374</v>
      </c>
      <c r="L1379">
        <v>8.5176018210576743</v>
      </c>
      <c r="M1379">
        <v>47.407441685599643</v>
      </c>
      <c r="N1379">
        <v>1</v>
      </c>
    </row>
    <row r="1380" spans="1:14" x14ac:dyDescent="0.2">
      <c r="A1380" t="s">
        <v>1377</v>
      </c>
      <c r="B1380">
        <v>2023</v>
      </c>
      <c r="C1380">
        <v>92</v>
      </c>
      <c r="D1380" t="s">
        <v>50</v>
      </c>
      <c r="L1380">
        <v>8.516229875328202</v>
      </c>
      <c r="M1380">
        <v>47.408216792715201</v>
      </c>
      <c r="N1380">
        <v>1</v>
      </c>
    </row>
    <row r="1381" spans="1:14" x14ac:dyDescent="0.2">
      <c r="A1381" s="15" t="s">
        <v>1389</v>
      </c>
      <c r="B1381">
        <v>2024</v>
      </c>
      <c r="C1381">
        <v>154</v>
      </c>
      <c r="D1381" t="s">
        <v>29</v>
      </c>
      <c r="E1381" t="s">
        <v>20</v>
      </c>
      <c r="F1381" t="s">
        <v>24</v>
      </c>
      <c r="G1381" t="s">
        <v>14</v>
      </c>
      <c r="H1381" t="s">
        <v>260</v>
      </c>
      <c r="I1381" t="s">
        <v>593</v>
      </c>
      <c r="L1381">
        <v>8.5118908023001527</v>
      </c>
      <c r="M1381">
        <v>47.407367951899722</v>
      </c>
      <c r="N1381">
        <v>1</v>
      </c>
    </row>
    <row r="1382" spans="1:14" x14ac:dyDescent="0.2">
      <c r="A1382" s="15" t="s">
        <v>1389</v>
      </c>
      <c r="B1382">
        <v>2024</v>
      </c>
      <c r="C1382">
        <v>154</v>
      </c>
      <c r="D1382" t="s">
        <v>29</v>
      </c>
      <c r="E1382" t="s">
        <v>20</v>
      </c>
      <c r="F1382" t="s">
        <v>24</v>
      </c>
      <c r="G1382" t="s">
        <v>14</v>
      </c>
      <c r="H1382" t="s">
        <v>260</v>
      </c>
      <c r="I1382" t="s">
        <v>593</v>
      </c>
      <c r="L1382">
        <v>8.5118908023001527</v>
      </c>
      <c r="M1382">
        <v>47.407367951899722</v>
      </c>
      <c r="N1382">
        <v>1</v>
      </c>
    </row>
    <row r="1383" spans="1:14" x14ac:dyDescent="0.2">
      <c r="A1383" s="15" t="s">
        <v>1389</v>
      </c>
      <c r="B1383">
        <v>2024</v>
      </c>
      <c r="C1383">
        <v>154</v>
      </c>
      <c r="D1383" t="s">
        <v>29</v>
      </c>
      <c r="E1383" t="s">
        <v>20</v>
      </c>
      <c r="F1383" t="s">
        <v>24</v>
      </c>
      <c r="G1383" t="s">
        <v>14</v>
      </c>
      <c r="H1383" t="s">
        <v>260</v>
      </c>
      <c r="I1383" t="s">
        <v>593</v>
      </c>
      <c r="L1383">
        <v>8.5118908023001527</v>
      </c>
      <c r="M1383">
        <v>47.407367951899722</v>
      </c>
      <c r="N1383">
        <v>1</v>
      </c>
    </row>
    <row r="1384" spans="1:14" x14ac:dyDescent="0.2">
      <c r="A1384" s="15" t="s">
        <v>1389</v>
      </c>
      <c r="B1384">
        <v>2024</v>
      </c>
      <c r="C1384">
        <v>155</v>
      </c>
      <c r="D1384" t="s">
        <v>38</v>
      </c>
      <c r="E1384" t="s">
        <v>12</v>
      </c>
      <c r="F1384" t="s">
        <v>42</v>
      </c>
      <c r="G1384" t="s">
        <v>14</v>
      </c>
      <c r="H1384" t="s">
        <v>78</v>
      </c>
      <c r="I1384" t="s">
        <v>641</v>
      </c>
      <c r="L1384">
        <v>8.5186767011091966</v>
      </c>
      <c r="M1384">
        <v>47.406968076707777</v>
      </c>
      <c r="N1384">
        <v>1</v>
      </c>
    </row>
    <row r="1385" spans="1:14" x14ac:dyDescent="0.2">
      <c r="A1385" s="15" t="s">
        <v>1389</v>
      </c>
      <c r="B1385">
        <v>2024</v>
      </c>
      <c r="C1385">
        <v>156</v>
      </c>
      <c r="D1385" t="s">
        <v>16</v>
      </c>
      <c r="E1385" t="s">
        <v>41</v>
      </c>
      <c r="F1385" t="s">
        <v>42</v>
      </c>
      <c r="G1385" t="s">
        <v>14</v>
      </c>
      <c r="H1385" t="s">
        <v>78</v>
      </c>
      <c r="L1385">
        <v>8.51304117047993</v>
      </c>
      <c r="M1385">
        <v>47.407304070757689</v>
      </c>
      <c r="N1385">
        <v>1</v>
      </c>
    </row>
    <row r="1386" spans="1:14" x14ac:dyDescent="0.2">
      <c r="A1386" s="15" t="s">
        <v>1389</v>
      </c>
      <c r="B1386">
        <v>2024</v>
      </c>
      <c r="C1386">
        <v>157</v>
      </c>
      <c r="D1386" t="s">
        <v>54</v>
      </c>
      <c r="E1386" t="s">
        <v>12</v>
      </c>
      <c r="F1386" t="s">
        <v>55</v>
      </c>
      <c r="G1386" t="s">
        <v>14</v>
      </c>
      <c r="H1386" t="s">
        <v>78</v>
      </c>
      <c r="I1386" t="s">
        <v>593</v>
      </c>
      <c r="L1386">
        <v>8.5131748308110602</v>
      </c>
      <c r="M1386">
        <v>47.406632450161233</v>
      </c>
      <c r="N1386">
        <v>1</v>
      </c>
    </row>
    <row r="1387" spans="1:14" x14ac:dyDescent="0.2">
      <c r="A1387" s="15" t="s">
        <v>1389</v>
      </c>
      <c r="B1387">
        <v>2024</v>
      </c>
      <c r="C1387">
        <v>158</v>
      </c>
      <c r="D1387" t="s">
        <v>54</v>
      </c>
      <c r="E1387" t="s">
        <v>12</v>
      </c>
      <c r="F1387" t="s">
        <v>55</v>
      </c>
      <c r="G1387" t="s">
        <v>14</v>
      </c>
      <c r="H1387" t="s">
        <v>78</v>
      </c>
      <c r="I1387" t="s">
        <v>593</v>
      </c>
      <c r="L1387">
        <v>8.5132072007040041</v>
      </c>
      <c r="M1387">
        <v>47.406608252890777</v>
      </c>
      <c r="N1387">
        <v>1</v>
      </c>
    </row>
    <row r="1388" spans="1:14" x14ac:dyDescent="0.2">
      <c r="A1388" s="15" t="s">
        <v>1389</v>
      </c>
      <c r="B1388">
        <v>2024</v>
      </c>
      <c r="C1388">
        <v>159</v>
      </c>
      <c r="D1388" t="s">
        <v>54</v>
      </c>
      <c r="E1388" t="s">
        <v>12</v>
      </c>
      <c r="F1388" t="s">
        <v>55</v>
      </c>
      <c r="G1388" t="s">
        <v>14</v>
      </c>
      <c r="H1388" t="s">
        <v>78</v>
      </c>
      <c r="I1388" t="s">
        <v>593</v>
      </c>
      <c r="L1388">
        <v>8.5131873335631969</v>
      </c>
      <c r="M1388">
        <v>47.406604605668058</v>
      </c>
      <c r="N1388">
        <v>1</v>
      </c>
    </row>
    <row r="1389" spans="1:14" x14ac:dyDescent="0.2">
      <c r="A1389" s="15" t="s">
        <v>1389</v>
      </c>
      <c r="B1389">
        <v>2024</v>
      </c>
      <c r="C1389">
        <v>159</v>
      </c>
      <c r="D1389" t="s">
        <v>54</v>
      </c>
      <c r="E1389" t="s">
        <v>12</v>
      </c>
      <c r="F1389" t="s">
        <v>55</v>
      </c>
      <c r="G1389" t="s">
        <v>14</v>
      </c>
      <c r="H1389" t="s">
        <v>78</v>
      </c>
      <c r="I1389" t="s">
        <v>593</v>
      </c>
      <c r="L1389">
        <v>8.5131873335631969</v>
      </c>
      <c r="M1389">
        <v>47.406604605668058</v>
      </c>
      <c r="N1389">
        <v>1</v>
      </c>
    </row>
    <row r="1390" spans="1:14" x14ac:dyDescent="0.2">
      <c r="A1390" s="15" t="s">
        <v>1389</v>
      </c>
      <c r="B1390">
        <v>2024</v>
      </c>
      <c r="C1390">
        <v>160</v>
      </c>
      <c r="D1390" t="s">
        <v>54</v>
      </c>
      <c r="E1390" t="s">
        <v>12</v>
      </c>
      <c r="F1390" t="s">
        <v>55</v>
      </c>
      <c r="G1390" t="s">
        <v>35</v>
      </c>
      <c r="H1390" t="s">
        <v>78</v>
      </c>
      <c r="L1390">
        <v>8.5132368648713221</v>
      </c>
      <c r="M1390">
        <v>47.40674528589927</v>
      </c>
      <c r="N1390">
        <v>1</v>
      </c>
    </row>
    <row r="1391" spans="1:14" x14ac:dyDescent="0.2">
      <c r="A1391" s="15" t="s">
        <v>1389</v>
      </c>
      <c r="B1391">
        <v>2024</v>
      </c>
      <c r="C1391">
        <v>161</v>
      </c>
      <c r="D1391" t="s">
        <v>31</v>
      </c>
      <c r="E1391" t="s">
        <v>20</v>
      </c>
      <c r="F1391" t="s">
        <v>42</v>
      </c>
      <c r="G1391" t="s">
        <v>14</v>
      </c>
      <c r="H1391" t="s">
        <v>78</v>
      </c>
      <c r="I1391" t="s">
        <v>641</v>
      </c>
      <c r="L1391">
        <v>8.5122651509402942</v>
      </c>
      <c r="M1391">
        <v>47.405129782832709</v>
      </c>
      <c r="N1391">
        <v>1</v>
      </c>
    </row>
    <row r="1392" spans="1:14" x14ac:dyDescent="0.2">
      <c r="A1392" s="15" t="s">
        <v>1389</v>
      </c>
      <c r="B1392">
        <v>2024</v>
      </c>
      <c r="C1392">
        <v>162</v>
      </c>
      <c r="D1392" t="s">
        <v>40</v>
      </c>
      <c r="E1392" t="s">
        <v>12</v>
      </c>
      <c r="F1392" t="s">
        <v>42</v>
      </c>
      <c r="G1392" t="s">
        <v>14</v>
      </c>
      <c r="H1392" t="s">
        <v>78</v>
      </c>
      <c r="I1392" t="s">
        <v>593</v>
      </c>
      <c r="L1392">
        <v>8.5121644012878921</v>
      </c>
      <c r="M1392">
        <v>47.40512986673513</v>
      </c>
      <c r="N1392">
        <v>1</v>
      </c>
    </row>
    <row r="1393" spans="1:14" x14ac:dyDescent="0.2">
      <c r="A1393" s="15" t="s">
        <v>1389</v>
      </c>
      <c r="B1393">
        <v>2024</v>
      </c>
      <c r="C1393">
        <v>163</v>
      </c>
      <c r="D1393" t="s">
        <v>19</v>
      </c>
      <c r="E1393" t="s">
        <v>41</v>
      </c>
      <c r="F1393" t="s">
        <v>24</v>
      </c>
      <c r="G1393" t="s">
        <v>14</v>
      </c>
      <c r="H1393" t="s">
        <v>78</v>
      </c>
      <c r="I1393" t="s">
        <v>593</v>
      </c>
      <c r="L1393">
        <v>8.5178216666554647</v>
      </c>
      <c r="M1393">
        <v>47.40411333305417</v>
      </c>
      <c r="N1393">
        <v>1</v>
      </c>
    </row>
    <row r="1394" spans="1:14" x14ac:dyDescent="0.2">
      <c r="A1394" s="15" t="s">
        <v>1389</v>
      </c>
      <c r="B1394">
        <v>2024</v>
      </c>
      <c r="C1394">
        <v>164</v>
      </c>
      <c r="D1394" t="s">
        <v>11</v>
      </c>
      <c r="E1394" t="s">
        <v>17</v>
      </c>
      <c r="F1394" t="s">
        <v>24</v>
      </c>
      <c r="G1394" t="s">
        <v>14</v>
      </c>
      <c r="H1394" t="s">
        <v>260</v>
      </c>
      <c r="I1394" t="s">
        <v>593</v>
      </c>
      <c r="L1394">
        <v>8.5177215188743531</v>
      </c>
      <c r="M1394">
        <v>47.404249431370737</v>
      </c>
      <c r="N1394">
        <v>1</v>
      </c>
    </row>
    <row r="1395" spans="1:14" x14ac:dyDescent="0.2">
      <c r="A1395" s="15" t="s">
        <v>1389</v>
      </c>
      <c r="B1395">
        <v>2024</v>
      </c>
      <c r="C1395">
        <v>165</v>
      </c>
      <c r="D1395" t="s">
        <v>26</v>
      </c>
      <c r="E1395" t="s">
        <v>20</v>
      </c>
      <c r="F1395" t="s">
        <v>24</v>
      </c>
      <c r="G1395" t="s">
        <v>14</v>
      </c>
      <c r="J1395" t="s">
        <v>866</v>
      </c>
      <c r="L1395">
        <v>8.5177583156649916</v>
      </c>
      <c r="M1395">
        <v>47.404264225807992</v>
      </c>
      <c r="N1395">
        <v>1</v>
      </c>
    </row>
    <row r="1396" spans="1:14" x14ac:dyDescent="0.2">
      <c r="A1396" s="15" t="s">
        <v>1389</v>
      </c>
      <c r="B1396">
        <v>2024</v>
      </c>
      <c r="C1396">
        <v>166</v>
      </c>
      <c r="D1396" t="s">
        <v>23</v>
      </c>
      <c r="E1396" t="s">
        <v>20</v>
      </c>
      <c r="F1396" t="s">
        <v>24</v>
      </c>
      <c r="G1396" t="s">
        <v>14</v>
      </c>
      <c r="H1396" t="s">
        <v>260</v>
      </c>
      <c r="L1396">
        <v>8.5178722651621772</v>
      </c>
      <c r="M1396">
        <v>47.404252085894292</v>
      </c>
      <c r="N1396">
        <v>1</v>
      </c>
    </row>
    <row r="1397" spans="1:14" x14ac:dyDescent="0.2">
      <c r="A1397" s="15" t="s">
        <v>1389</v>
      </c>
      <c r="B1397">
        <v>2024</v>
      </c>
      <c r="C1397">
        <v>167</v>
      </c>
      <c r="D1397" t="s">
        <v>11</v>
      </c>
      <c r="E1397" t="s">
        <v>17</v>
      </c>
      <c r="F1397" t="s">
        <v>24</v>
      </c>
      <c r="G1397" t="s">
        <v>14</v>
      </c>
      <c r="H1397" t="s">
        <v>260</v>
      </c>
      <c r="L1397">
        <v>8.5129272380507572</v>
      </c>
      <c r="M1397">
        <v>47.406767355212118</v>
      </c>
      <c r="N1397">
        <v>1</v>
      </c>
    </row>
    <row r="1398" spans="1:14" x14ac:dyDescent="0.2">
      <c r="A1398" s="15" t="s">
        <v>1391</v>
      </c>
      <c r="B1398">
        <v>2024</v>
      </c>
      <c r="C1398">
        <v>67</v>
      </c>
      <c r="D1398" t="s">
        <v>11</v>
      </c>
      <c r="E1398" t="s">
        <v>17</v>
      </c>
      <c r="F1398" t="s">
        <v>24</v>
      </c>
      <c r="G1398" t="s">
        <v>14</v>
      </c>
      <c r="H1398" t="s">
        <v>78</v>
      </c>
      <c r="I1398" t="s">
        <v>641</v>
      </c>
      <c r="J1398" t="s">
        <v>1383</v>
      </c>
      <c r="L1398">
        <v>8.5130042838577484</v>
      </c>
      <c r="M1398">
        <v>47.406770880221629</v>
      </c>
      <c r="N1398">
        <v>1</v>
      </c>
    </row>
    <row r="1399" spans="1:14" x14ac:dyDescent="0.2">
      <c r="A1399" s="15" t="s">
        <v>1391</v>
      </c>
      <c r="B1399">
        <v>2024</v>
      </c>
      <c r="C1399">
        <v>68</v>
      </c>
      <c r="D1399" t="s">
        <v>19</v>
      </c>
      <c r="E1399" t="s">
        <v>41</v>
      </c>
      <c r="F1399" t="s">
        <v>24</v>
      </c>
      <c r="G1399" t="s">
        <v>14</v>
      </c>
      <c r="H1399" t="s">
        <v>78</v>
      </c>
      <c r="I1399" t="s">
        <v>641</v>
      </c>
      <c r="L1399">
        <v>8.5121858117343798</v>
      </c>
      <c r="M1399">
        <v>47.406739424458493</v>
      </c>
      <c r="N1399">
        <v>1</v>
      </c>
    </row>
    <row r="1400" spans="1:14" x14ac:dyDescent="0.2">
      <c r="A1400" s="15" t="s">
        <v>1391</v>
      </c>
      <c r="B1400">
        <v>2024</v>
      </c>
      <c r="C1400">
        <v>69</v>
      </c>
      <c r="D1400" t="s">
        <v>54</v>
      </c>
      <c r="E1400" t="s">
        <v>20</v>
      </c>
      <c r="F1400" t="s">
        <v>55</v>
      </c>
      <c r="G1400" t="s">
        <v>35</v>
      </c>
      <c r="H1400" t="s">
        <v>78</v>
      </c>
      <c r="I1400" t="s">
        <v>593</v>
      </c>
      <c r="L1400">
        <v>8.5131410020540965</v>
      </c>
      <c r="M1400">
        <v>47.406545473689491</v>
      </c>
      <c r="N1400">
        <v>1</v>
      </c>
    </row>
    <row r="1401" spans="1:14" x14ac:dyDescent="0.2">
      <c r="A1401" s="15" t="s">
        <v>1391</v>
      </c>
      <c r="B1401">
        <v>2024</v>
      </c>
      <c r="C1401">
        <v>70</v>
      </c>
      <c r="D1401" t="s">
        <v>40</v>
      </c>
      <c r="E1401" t="s">
        <v>12</v>
      </c>
      <c r="F1401" t="s">
        <v>42</v>
      </c>
      <c r="G1401" t="s">
        <v>14</v>
      </c>
      <c r="H1401" t="s">
        <v>78</v>
      </c>
      <c r="I1401" t="s">
        <v>593</v>
      </c>
      <c r="L1401">
        <v>8.5125115830772131</v>
      </c>
      <c r="M1401">
        <v>47.405489916485713</v>
      </c>
      <c r="N1401">
        <v>1</v>
      </c>
    </row>
    <row r="1402" spans="1:14" x14ac:dyDescent="0.2">
      <c r="A1402" s="15" t="s">
        <v>1391</v>
      </c>
      <c r="B1402">
        <v>2024</v>
      </c>
      <c r="C1402">
        <v>71</v>
      </c>
      <c r="D1402" t="s">
        <v>11</v>
      </c>
      <c r="E1402" t="s">
        <v>12</v>
      </c>
      <c r="F1402" t="s">
        <v>24</v>
      </c>
      <c r="G1402" t="s">
        <v>14</v>
      </c>
      <c r="H1402" t="s">
        <v>78</v>
      </c>
      <c r="I1402" t="s">
        <v>593</v>
      </c>
      <c r="L1402">
        <v>8.5053645202014252</v>
      </c>
      <c r="M1402">
        <v>47.408373355628576</v>
      </c>
      <c r="N1402">
        <v>1</v>
      </c>
    </row>
    <row r="1403" spans="1:14" x14ac:dyDescent="0.2">
      <c r="A1403" s="15" t="s">
        <v>1391</v>
      </c>
      <c r="B1403">
        <v>2024</v>
      </c>
      <c r="C1403">
        <v>72</v>
      </c>
      <c r="D1403" t="s">
        <v>19</v>
      </c>
      <c r="E1403" t="s">
        <v>12</v>
      </c>
      <c r="F1403" t="s">
        <v>24</v>
      </c>
      <c r="G1403" t="s">
        <v>14</v>
      </c>
      <c r="H1403" t="s">
        <v>78</v>
      </c>
      <c r="I1403" t="s">
        <v>593</v>
      </c>
      <c r="L1403">
        <v>8.5053645202014252</v>
      </c>
      <c r="M1403">
        <v>47.408373355628576</v>
      </c>
      <c r="N1403">
        <v>1</v>
      </c>
    </row>
    <row r="1404" spans="1:14" x14ac:dyDescent="0.2">
      <c r="A1404" s="15" t="s">
        <v>1391</v>
      </c>
      <c r="B1404">
        <v>2024</v>
      </c>
      <c r="C1404">
        <v>73</v>
      </c>
      <c r="D1404" t="s">
        <v>52</v>
      </c>
      <c r="E1404" t="s">
        <v>20</v>
      </c>
      <c r="F1404" t="s">
        <v>42</v>
      </c>
      <c r="G1404" t="s">
        <v>14</v>
      </c>
      <c r="H1404" t="s">
        <v>78</v>
      </c>
      <c r="I1404" t="s">
        <v>593</v>
      </c>
      <c r="L1404">
        <v>8.5176070887784885</v>
      </c>
      <c r="M1404">
        <v>47.404176790641962</v>
      </c>
      <c r="N1404">
        <v>1</v>
      </c>
    </row>
    <row r="1405" spans="1:14" x14ac:dyDescent="0.2">
      <c r="A1405" s="15" t="s">
        <v>1391</v>
      </c>
      <c r="B1405">
        <v>2024</v>
      </c>
      <c r="C1405">
        <v>74</v>
      </c>
      <c r="D1405" t="s">
        <v>52</v>
      </c>
      <c r="E1405" t="s">
        <v>12</v>
      </c>
      <c r="F1405" t="s">
        <v>42</v>
      </c>
      <c r="G1405" t="s">
        <v>14</v>
      </c>
      <c r="H1405" t="s">
        <v>78</v>
      </c>
      <c r="I1405" t="s">
        <v>593</v>
      </c>
      <c r="L1405">
        <v>8.5177904978100756</v>
      </c>
      <c r="M1405">
        <v>47.404426196443069</v>
      </c>
      <c r="N1405">
        <v>1</v>
      </c>
    </row>
    <row r="1406" spans="1:14" x14ac:dyDescent="0.2">
      <c r="A1406" s="15" t="s">
        <v>1391</v>
      </c>
      <c r="B1406">
        <v>2024</v>
      </c>
      <c r="C1406">
        <v>75</v>
      </c>
      <c r="D1406" t="s">
        <v>23</v>
      </c>
      <c r="E1406" t="s">
        <v>41</v>
      </c>
      <c r="F1406" t="s">
        <v>24</v>
      </c>
      <c r="G1406" t="s">
        <v>14</v>
      </c>
      <c r="H1406" t="s">
        <v>78</v>
      </c>
      <c r="I1406" t="s">
        <v>593</v>
      </c>
      <c r="L1406">
        <v>8.5053645202014252</v>
      </c>
      <c r="M1406">
        <v>47.408373355628576</v>
      </c>
      <c r="N1406">
        <v>1</v>
      </c>
    </row>
    <row r="1407" spans="1:14" x14ac:dyDescent="0.2">
      <c r="A1407" s="15" t="s">
        <v>1391</v>
      </c>
      <c r="B1407">
        <v>2024</v>
      </c>
      <c r="C1407">
        <v>76</v>
      </c>
      <c r="D1407" t="s">
        <v>19</v>
      </c>
      <c r="E1407" t="s">
        <v>17</v>
      </c>
      <c r="L1407">
        <v>8.5179771488614868</v>
      </c>
      <c r="M1407">
        <v>47.404220430419223</v>
      </c>
      <c r="N1407">
        <v>1</v>
      </c>
    </row>
    <row r="1408" spans="1:14" x14ac:dyDescent="0.2">
      <c r="A1408" s="15" t="s">
        <v>1391</v>
      </c>
      <c r="B1408">
        <v>2024</v>
      </c>
      <c r="C1408">
        <v>77</v>
      </c>
      <c r="D1408" t="s">
        <v>19</v>
      </c>
      <c r="E1408" t="s">
        <v>41</v>
      </c>
      <c r="F1408" t="s">
        <v>24</v>
      </c>
      <c r="G1408" t="s">
        <v>14</v>
      </c>
      <c r="H1408" t="s">
        <v>78</v>
      </c>
      <c r="I1408" t="s">
        <v>641</v>
      </c>
      <c r="L1408">
        <v>8.5184246913326653</v>
      </c>
      <c r="M1408">
        <v>47.404509789268658</v>
      </c>
      <c r="N1408">
        <v>1</v>
      </c>
    </row>
    <row r="1409" spans="1:14" x14ac:dyDescent="0.2">
      <c r="A1409" s="15" t="s">
        <v>1391</v>
      </c>
      <c r="B1409">
        <v>2024</v>
      </c>
      <c r="C1409">
        <v>78</v>
      </c>
      <c r="D1409" t="s">
        <v>116</v>
      </c>
      <c r="E1409" t="s">
        <v>20</v>
      </c>
      <c r="F1409" t="s">
        <v>24</v>
      </c>
      <c r="G1409" t="s">
        <v>14</v>
      </c>
      <c r="H1409" t="s">
        <v>78</v>
      </c>
      <c r="I1409" t="s">
        <v>641</v>
      </c>
      <c r="L1409">
        <v>8.5054908592630127</v>
      </c>
      <c r="M1409">
        <v>47.408330665872917</v>
      </c>
      <c r="N1409">
        <v>1</v>
      </c>
    </row>
    <row r="1410" spans="1:14" x14ac:dyDescent="0.2">
      <c r="A1410" s="15" t="s">
        <v>1391</v>
      </c>
      <c r="B1410">
        <v>2024</v>
      </c>
      <c r="C1410">
        <v>79</v>
      </c>
      <c r="D1410" t="s">
        <v>31</v>
      </c>
      <c r="E1410" t="s">
        <v>20</v>
      </c>
      <c r="F1410" t="s">
        <v>42</v>
      </c>
      <c r="G1410" t="s">
        <v>14</v>
      </c>
      <c r="I1410" t="s">
        <v>641</v>
      </c>
      <c r="L1410">
        <v>8.5121744336730121</v>
      </c>
      <c r="M1410">
        <v>47.405003683367703</v>
      </c>
      <c r="N1410">
        <v>1</v>
      </c>
    </row>
    <row r="1411" spans="1:14" x14ac:dyDescent="0.2">
      <c r="A1411" s="15" t="s">
        <v>1391</v>
      </c>
      <c r="B1411">
        <v>2024</v>
      </c>
      <c r="C1411">
        <v>80</v>
      </c>
      <c r="D1411" t="s">
        <v>26</v>
      </c>
      <c r="E1411" t="s">
        <v>41</v>
      </c>
      <c r="L1411">
        <v>8.5179698949655585</v>
      </c>
      <c r="M1411">
        <v>47.404191928619369</v>
      </c>
      <c r="N1411">
        <v>1</v>
      </c>
    </row>
    <row r="1412" spans="1:14" x14ac:dyDescent="0.2">
      <c r="A1412" s="15" t="s">
        <v>1391</v>
      </c>
      <c r="B1412">
        <v>2024</v>
      </c>
      <c r="C1412">
        <v>81</v>
      </c>
      <c r="D1412" t="s">
        <v>26</v>
      </c>
      <c r="E1412" t="s">
        <v>20</v>
      </c>
      <c r="F1412" t="s">
        <v>24</v>
      </c>
      <c r="G1412" t="s">
        <v>14</v>
      </c>
      <c r="H1412" t="s">
        <v>78</v>
      </c>
      <c r="I1412" t="s">
        <v>593</v>
      </c>
      <c r="J1412" t="s">
        <v>1384</v>
      </c>
      <c r="L1412">
        <v>8.5054261248670091</v>
      </c>
      <c r="M1412">
        <v>47.408017739952243</v>
      </c>
      <c r="N1412">
        <v>1</v>
      </c>
    </row>
    <row r="1413" spans="1:14" x14ac:dyDescent="0.2">
      <c r="A1413" s="15" t="s">
        <v>1391</v>
      </c>
      <c r="B1413">
        <v>2024</v>
      </c>
      <c r="C1413">
        <v>82</v>
      </c>
      <c r="D1413" t="s">
        <v>40</v>
      </c>
      <c r="E1413" t="s">
        <v>20</v>
      </c>
      <c r="F1413" t="s">
        <v>42</v>
      </c>
      <c r="G1413" t="s">
        <v>14</v>
      </c>
      <c r="I1413" t="s">
        <v>95</v>
      </c>
      <c r="L1413">
        <v>8.5121528570381937</v>
      </c>
      <c r="M1413">
        <v>47.405054135592877</v>
      </c>
      <c r="N1413">
        <v>1</v>
      </c>
    </row>
    <row r="1414" spans="1:14" x14ac:dyDescent="0.2">
      <c r="A1414" s="15" t="s">
        <v>1391</v>
      </c>
      <c r="B1414">
        <v>2024</v>
      </c>
      <c r="C1414">
        <v>83</v>
      </c>
      <c r="D1414" t="s">
        <v>11</v>
      </c>
      <c r="E1414" t="s">
        <v>17</v>
      </c>
      <c r="F1414" t="s">
        <v>24</v>
      </c>
      <c r="G1414" t="s">
        <v>14</v>
      </c>
      <c r="H1414" t="s">
        <v>78</v>
      </c>
      <c r="I1414" t="s">
        <v>593</v>
      </c>
      <c r="L1414">
        <v>8.518616740360601</v>
      </c>
      <c r="M1414">
        <v>47.404716742789788</v>
      </c>
      <c r="N1414">
        <v>1</v>
      </c>
    </row>
    <row r="1415" spans="1:14" x14ac:dyDescent="0.2">
      <c r="A1415" s="15" t="s">
        <v>1391</v>
      </c>
      <c r="B1415">
        <v>2024</v>
      </c>
      <c r="C1415">
        <v>84</v>
      </c>
      <c r="D1415" t="s">
        <v>40</v>
      </c>
      <c r="E1415" t="s">
        <v>12</v>
      </c>
      <c r="F1415" t="s">
        <v>42</v>
      </c>
      <c r="G1415" t="s">
        <v>35</v>
      </c>
      <c r="H1415" t="s">
        <v>78</v>
      </c>
      <c r="I1415" t="s">
        <v>593</v>
      </c>
      <c r="L1415">
        <v>8.5178525498366131</v>
      </c>
      <c r="M1415">
        <v>47.404488199326991</v>
      </c>
      <c r="N1415">
        <v>1</v>
      </c>
    </row>
    <row r="1416" spans="1:14" x14ac:dyDescent="0.2">
      <c r="A1416" s="15" t="s">
        <v>1391</v>
      </c>
      <c r="B1416">
        <v>2024</v>
      </c>
      <c r="C1416">
        <v>85</v>
      </c>
      <c r="D1416" t="s">
        <v>50</v>
      </c>
      <c r="E1416" t="s">
        <v>12</v>
      </c>
      <c r="F1416" t="s">
        <v>42</v>
      </c>
      <c r="G1416" t="s">
        <v>14</v>
      </c>
      <c r="H1416" t="s">
        <v>260</v>
      </c>
      <c r="I1416" t="s">
        <v>593</v>
      </c>
      <c r="L1416">
        <v>8.5129204836181493</v>
      </c>
      <c r="M1416">
        <v>47.404704183464673</v>
      </c>
      <c r="N1416">
        <v>1</v>
      </c>
    </row>
    <row r="1417" spans="1:14" x14ac:dyDescent="0.2">
      <c r="A1417" s="15" t="s">
        <v>1391</v>
      </c>
      <c r="B1417">
        <v>2024</v>
      </c>
      <c r="C1417">
        <v>86</v>
      </c>
      <c r="D1417" t="s">
        <v>40</v>
      </c>
      <c r="E1417" t="s">
        <v>20</v>
      </c>
      <c r="F1417" t="s">
        <v>42</v>
      </c>
      <c r="I1417" t="s">
        <v>95</v>
      </c>
      <c r="L1417">
        <v>8.5128548194658151</v>
      </c>
      <c r="M1417">
        <v>47.404730349684598</v>
      </c>
      <c r="N1417">
        <v>1</v>
      </c>
    </row>
    <row r="1418" spans="1:14" x14ac:dyDescent="0.2">
      <c r="A1418" s="15" t="s">
        <v>1391</v>
      </c>
      <c r="B1418">
        <v>2024</v>
      </c>
      <c r="C1418">
        <v>87</v>
      </c>
      <c r="D1418" t="s">
        <v>19</v>
      </c>
      <c r="E1418" t="s">
        <v>12</v>
      </c>
      <c r="F1418" t="s">
        <v>24</v>
      </c>
      <c r="G1418" t="s">
        <v>14</v>
      </c>
      <c r="I1418" t="s">
        <v>641</v>
      </c>
      <c r="L1418">
        <v>8.5133021499345798</v>
      </c>
      <c r="M1418">
        <v>47.404481383080828</v>
      </c>
      <c r="N1418">
        <v>1</v>
      </c>
    </row>
    <row r="1419" spans="1:14" x14ac:dyDescent="0.2">
      <c r="A1419" s="15" t="s">
        <v>1391</v>
      </c>
      <c r="B1419">
        <v>2024</v>
      </c>
      <c r="C1419">
        <v>88</v>
      </c>
      <c r="D1419" t="s">
        <v>31</v>
      </c>
      <c r="E1419" t="s">
        <v>20</v>
      </c>
      <c r="F1419" t="s">
        <v>42</v>
      </c>
      <c r="G1419" t="s">
        <v>14</v>
      </c>
      <c r="I1419" t="s">
        <v>641</v>
      </c>
      <c r="L1419">
        <v>8.5135338712604298</v>
      </c>
      <c r="M1419">
        <v>47.404312978170353</v>
      </c>
      <c r="N1419">
        <v>1</v>
      </c>
    </row>
    <row r="1420" spans="1:14" x14ac:dyDescent="0.2">
      <c r="A1420" s="15" t="s">
        <v>1391</v>
      </c>
      <c r="B1420">
        <v>2024</v>
      </c>
      <c r="C1420">
        <v>89</v>
      </c>
      <c r="D1420" t="s">
        <v>38</v>
      </c>
      <c r="E1420" t="s">
        <v>12</v>
      </c>
      <c r="F1420" t="s">
        <v>47</v>
      </c>
      <c r="I1420" t="s">
        <v>641</v>
      </c>
      <c r="L1420">
        <v>8.5143926337226166</v>
      </c>
      <c r="M1420">
        <v>47.404210933469002</v>
      </c>
      <c r="N1420">
        <v>1</v>
      </c>
    </row>
    <row r="1421" spans="1:14" x14ac:dyDescent="0.2">
      <c r="A1421" s="15" t="s">
        <v>1391</v>
      </c>
      <c r="B1421">
        <v>2024</v>
      </c>
      <c r="C1421">
        <v>90</v>
      </c>
      <c r="D1421" t="s">
        <v>40</v>
      </c>
      <c r="E1421" t="s">
        <v>12</v>
      </c>
      <c r="F1421" t="s">
        <v>47</v>
      </c>
      <c r="G1421" t="s">
        <v>35</v>
      </c>
      <c r="H1421" t="s">
        <v>260</v>
      </c>
      <c r="I1421" t="s">
        <v>593</v>
      </c>
      <c r="L1421">
        <v>8.5143836496714442</v>
      </c>
      <c r="M1421">
        <v>47.404209083326677</v>
      </c>
      <c r="N1421">
        <v>1</v>
      </c>
    </row>
    <row r="1422" spans="1:14" x14ac:dyDescent="0.2">
      <c r="A1422" s="15" t="s">
        <v>1391</v>
      </c>
      <c r="B1422">
        <v>2024</v>
      </c>
      <c r="C1422">
        <v>91</v>
      </c>
      <c r="D1422" t="s">
        <v>46</v>
      </c>
      <c r="E1422" t="s">
        <v>20</v>
      </c>
      <c r="F1422" t="s">
        <v>47</v>
      </c>
      <c r="G1422" t="s">
        <v>35</v>
      </c>
      <c r="I1422" t="s">
        <v>593</v>
      </c>
      <c r="L1422">
        <v>8.5160622811372164</v>
      </c>
      <c r="M1422">
        <v>47.403760707359638</v>
      </c>
      <c r="N1422">
        <v>1</v>
      </c>
    </row>
    <row r="1423" spans="1:14" x14ac:dyDescent="0.2">
      <c r="A1423" s="15" t="s">
        <v>1391</v>
      </c>
      <c r="B1423">
        <v>2024</v>
      </c>
      <c r="C1423">
        <v>92</v>
      </c>
      <c r="D1423" t="s">
        <v>52</v>
      </c>
      <c r="E1423" t="s">
        <v>20</v>
      </c>
      <c r="F1423" t="s">
        <v>42</v>
      </c>
      <c r="G1423" t="s">
        <v>14</v>
      </c>
      <c r="H1423" t="s">
        <v>260</v>
      </c>
      <c r="I1423" t="s">
        <v>593</v>
      </c>
      <c r="L1423">
        <v>8.5175826995185258</v>
      </c>
      <c r="M1423">
        <v>47.40424025666529</v>
      </c>
      <c r="N1423">
        <v>1</v>
      </c>
    </row>
    <row r="1424" spans="1:14" x14ac:dyDescent="0.2">
      <c r="A1424" s="15" t="s">
        <v>1391</v>
      </c>
      <c r="B1424">
        <v>2024</v>
      </c>
      <c r="C1424">
        <v>93</v>
      </c>
      <c r="D1424" t="s">
        <v>61</v>
      </c>
      <c r="E1424" t="s">
        <v>20</v>
      </c>
      <c r="F1424" t="s">
        <v>47</v>
      </c>
      <c r="G1424" t="s">
        <v>35</v>
      </c>
      <c r="I1424" t="s">
        <v>21</v>
      </c>
      <c r="L1424">
        <v>8.5197811411234738</v>
      </c>
      <c r="M1424">
        <v>47.406288281245651</v>
      </c>
      <c r="N1424">
        <v>1</v>
      </c>
    </row>
    <row r="1425" spans="1:14" x14ac:dyDescent="0.2">
      <c r="A1425" s="15" t="s">
        <v>1391</v>
      </c>
      <c r="B1425">
        <v>2024</v>
      </c>
      <c r="C1425">
        <v>94</v>
      </c>
      <c r="D1425" t="s">
        <v>26</v>
      </c>
      <c r="E1425" t="s">
        <v>12</v>
      </c>
      <c r="F1425" t="s">
        <v>24</v>
      </c>
      <c r="G1425" t="s">
        <v>14</v>
      </c>
      <c r="H1425" t="s">
        <v>78</v>
      </c>
      <c r="I1425" t="s">
        <v>593</v>
      </c>
      <c r="J1425" t="s">
        <v>1385</v>
      </c>
      <c r="L1425">
        <v>8.5128841144255603</v>
      </c>
      <c r="M1425">
        <v>47.406683917961757</v>
      </c>
      <c r="N1425">
        <v>1</v>
      </c>
    </row>
    <row r="1426" spans="1:14" x14ac:dyDescent="0.2">
      <c r="A1426" s="15" t="s">
        <v>1391</v>
      </c>
      <c r="B1426">
        <v>2024</v>
      </c>
      <c r="C1426">
        <v>95</v>
      </c>
      <c r="D1426" t="s">
        <v>52</v>
      </c>
      <c r="E1426" t="s">
        <v>12</v>
      </c>
      <c r="F1426" t="s">
        <v>42</v>
      </c>
      <c r="G1426" t="s">
        <v>35</v>
      </c>
      <c r="H1426" t="s">
        <v>78</v>
      </c>
      <c r="I1426" t="s">
        <v>593</v>
      </c>
      <c r="L1426">
        <v>8.5131885651534489</v>
      </c>
      <c r="M1426">
        <v>47.406735952948253</v>
      </c>
      <c r="N1426">
        <v>1</v>
      </c>
    </row>
    <row r="1427" spans="1:14" x14ac:dyDescent="0.2">
      <c r="A1427" s="15" t="s">
        <v>1391</v>
      </c>
      <c r="B1427">
        <v>2024</v>
      </c>
      <c r="C1427">
        <v>96</v>
      </c>
      <c r="D1427" t="s">
        <v>11</v>
      </c>
      <c r="L1427">
        <v>8.5127269236238607</v>
      </c>
      <c r="M1427">
        <v>47.406818686695672</v>
      </c>
      <c r="N1427">
        <v>1</v>
      </c>
    </row>
    <row r="1428" spans="1:14" x14ac:dyDescent="0.2">
      <c r="A1428" s="15" t="s">
        <v>1391</v>
      </c>
      <c r="B1428">
        <v>2024</v>
      </c>
      <c r="C1428">
        <v>97</v>
      </c>
      <c r="D1428" t="s">
        <v>26</v>
      </c>
      <c r="E1428" t="s">
        <v>12</v>
      </c>
      <c r="F1428" t="s">
        <v>24</v>
      </c>
      <c r="G1428" t="s">
        <v>14</v>
      </c>
      <c r="H1428" t="s">
        <v>78</v>
      </c>
      <c r="I1428" t="s">
        <v>593</v>
      </c>
      <c r="J1428" t="s">
        <v>1386</v>
      </c>
      <c r="L1428">
        <v>8.5128202424122037</v>
      </c>
      <c r="M1428">
        <v>47.406774107933643</v>
      </c>
      <c r="N1428">
        <v>1</v>
      </c>
    </row>
    <row r="1429" spans="1:14" x14ac:dyDescent="0.2">
      <c r="A1429" s="15" t="s">
        <v>1391</v>
      </c>
      <c r="B1429">
        <v>2024</v>
      </c>
      <c r="C1429">
        <v>98</v>
      </c>
      <c r="D1429" t="s">
        <v>11</v>
      </c>
      <c r="E1429" t="s">
        <v>20</v>
      </c>
      <c r="F1429" t="s">
        <v>42</v>
      </c>
      <c r="G1429" t="s">
        <v>35</v>
      </c>
      <c r="H1429" t="s">
        <v>78</v>
      </c>
      <c r="I1429" t="s">
        <v>593</v>
      </c>
      <c r="L1429">
        <v>8.5131963607334598</v>
      </c>
      <c r="M1429">
        <v>47.406720960398893</v>
      </c>
      <c r="N1429">
        <v>1</v>
      </c>
    </row>
    <row r="1430" spans="1:14" x14ac:dyDescent="0.2">
      <c r="A1430" s="15" t="s">
        <v>1391</v>
      </c>
      <c r="B1430">
        <v>2024</v>
      </c>
      <c r="C1430">
        <v>99</v>
      </c>
      <c r="D1430" t="s">
        <v>16</v>
      </c>
      <c r="E1430" t="s">
        <v>17</v>
      </c>
      <c r="F1430" t="s">
        <v>24</v>
      </c>
      <c r="G1430" t="s">
        <v>14</v>
      </c>
      <c r="H1430" t="s">
        <v>78</v>
      </c>
      <c r="I1430" t="s">
        <v>593</v>
      </c>
      <c r="L1430">
        <v>8.513194847072219</v>
      </c>
      <c r="M1430">
        <v>47.406705037650148</v>
      </c>
      <c r="N1430">
        <v>1</v>
      </c>
    </row>
    <row r="1431" spans="1:14" x14ac:dyDescent="0.2">
      <c r="A1431" s="15" t="s">
        <v>1391</v>
      </c>
      <c r="B1431">
        <v>2024</v>
      </c>
      <c r="C1431">
        <v>100</v>
      </c>
      <c r="D1431" t="s">
        <v>26</v>
      </c>
      <c r="E1431" t="s">
        <v>20</v>
      </c>
      <c r="F1431" t="s">
        <v>24</v>
      </c>
      <c r="G1431" t="s">
        <v>14</v>
      </c>
      <c r="H1431" t="s">
        <v>78</v>
      </c>
      <c r="I1431" t="s">
        <v>593</v>
      </c>
      <c r="J1431" t="s">
        <v>1387</v>
      </c>
      <c r="L1431">
        <v>8.5128319995626498</v>
      </c>
      <c r="M1431">
        <v>47.40671628632181</v>
      </c>
      <c r="N1431">
        <v>1</v>
      </c>
    </row>
    <row r="1432" spans="1:14" x14ac:dyDescent="0.2">
      <c r="A1432" s="15" t="s">
        <v>1391</v>
      </c>
      <c r="B1432">
        <v>2024</v>
      </c>
      <c r="C1432">
        <v>101</v>
      </c>
      <c r="D1432" t="s">
        <v>54</v>
      </c>
      <c r="E1432" t="s">
        <v>12</v>
      </c>
      <c r="F1432" t="s">
        <v>55</v>
      </c>
      <c r="G1432" t="s">
        <v>35</v>
      </c>
      <c r="H1432" t="s">
        <v>78</v>
      </c>
      <c r="I1432" t="s">
        <v>593</v>
      </c>
      <c r="L1432">
        <v>8.5131250003639334</v>
      </c>
      <c r="M1432">
        <v>47.406676666692512</v>
      </c>
      <c r="N1432">
        <v>1</v>
      </c>
    </row>
    <row r="1433" spans="1:14" x14ac:dyDescent="0.2">
      <c r="A1433" s="15" t="s">
        <v>1391</v>
      </c>
      <c r="B1433">
        <v>2024</v>
      </c>
      <c r="C1433">
        <v>102</v>
      </c>
      <c r="D1433" t="s">
        <v>23</v>
      </c>
      <c r="E1433" t="s">
        <v>12</v>
      </c>
      <c r="F1433" t="s">
        <v>42</v>
      </c>
      <c r="I1433" t="s">
        <v>593</v>
      </c>
      <c r="L1433">
        <v>8.5185234835560237</v>
      </c>
      <c r="M1433">
        <v>47.408303216838434</v>
      </c>
      <c r="N1433">
        <v>1</v>
      </c>
    </row>
    <row r="1434" spans="1:14" x14ac:dyDescent="0.2">
      <c r="A1434" s="15" t="s">
        <v>1391</v>
      </c>
      <c r="B1434">
        <v>2024</v>
      </c>
      <c r="C1434">
        <v>103</v>
      </c>
      <c r="D1434" t="s">
        <v>31</v>
      </c>
      <c r="E1434" t="s">
        <v>12</v>
      </c>
      <c r="F1434" t="s">
        <v>42</v>
      </c>
      <c r="G1434" t="s">
        <v>35</v>
      </c>
      <c r="H1434" t="s">
        <v>260</v>
      </c>
      <c r="I1434" t="s">
        <v>641</v>
      </c>
      <c r="L1434">
        <v>8.5190605188907416</v>
      </c>
      <c r="M1434">
        <v>47.408396709467993</v>
      </c>
      <c r="N1434">
        <v>1</v>
      </c>
    </row>
    <row r="1435" spans="1:14" x14ac:dyDescent="0.2">
      <c r="A1435" s="15" t="s">
        <v>1391</v>
      </c>
      <c r="B1435">
        <v>2024</v>
      </c>
      <c r="C1435">
        <v>104</v>
      </c>
      <c r="D1435" t="s">
        <v>50</v>
      </c>
      <c r="E1435" t="s">
        <v>41</v>
      </c>
      <c r="F1435" t="s">
        <v>47</v>
      </c>
      <c r="G1435" t="s">
        <v>35</v>
      </c>
      <c r="H1435" t="s">
        <v>260</v>
      </c>
      <c r="I1435" t="s">
        <v>95</v>
      </c>
      <c r="L1435">
        <v>8.5160780169260732</v>
      </c>
      <c r="M1435">
        <v>47.408298933207092</v>
      </c>
      <c r="N1435">
        <v>1</v>
      </c>
    </row>
    <row r="1436" spans="1:14" x14ac:dyDescent="0.2">
      <c r="A1436" s="15" t="s">
        <v>1391</v>
      </c>
      <c r="B1436">
        <v>2024</v>
      </c>
      <c r="C1436">
        <v>105</v>
      </c>
      <c r="D1436" t="s">
        <v>23</v>
      </c>
      <c r="E1436" t="s">
        <v>12</v>
      </c>
      <c r="F1436" t="s">
        <v>42</v>
      </c>
      <c r="G1436" t="s">
        <v>14</v>
      </c>
      <c r="I1436" t="s">
        <v>593</v>
      </c>
      <c r="L1436">
        <v>8.5147236835660607</v>
      </c>
      <c r="M1436">
        <v>47.407895583313852</v>
      </c>
      <c r="N1436">
        <v>1</v>
      </c>
    </row>
    <row r="1437" spans="1:14" x14ac:dyDescent="0.2">
      <c r="A1437" s="15" t="s">
        <v>1391</v>
      </c>
      <c r="B1437">
        <v>2024</v>
      </c>
      <c r="C1437">
        <v>106</v>
      </c>
      <c r="D1437" t="s">
        <v>29</v>
      </c>
      <c r="E1437" t="s">
        <v>20</v>
      </c>
      <c r="F1437" t="s">
        <v>24</v>
      </c>
      <c r="G1437" t="s">
        <v>14</v>
      </c>
      <c r="I1437" t="s">
        <v>593</v>
      </c>
      <c r="L1437">
        <v>8.5120137834591532</v>
      </c>
      <c r="M1437">
        <v>47.407438450025069</v>
      </c>
      <c r="N1437">
        <v>1</v>
      </c>
    </row>
    <row r="1438" spans="1:14" x14ac:dyDescent="0.2">
      <c r="A1438" s="15" t="s">
        <v>1391</v>
      </c>
      <c r="B1438">
        <v>2024</v>
      </c>
      <c r="C1438">
        <v>107</v>
      </c>
      <c r="D1438" t="s">
        <v>52</v>
      </c>
      <c r="E1438" t="s">
        <v>20</v>
      </c>
      <c r="F1438" t="s">
        <v>42</v>
      </c>
      <c r="G1438" t="s">
        <v>14</v>
      </c>
      <c r="I1438" t="s">
        <v>593</v>
      </c>
      <c r="L1438">
        <v>8.5114194966947547</v>
      </c>
      <c r="M1438">
        <v>47.408028309865337</v>
      </c>
      <c r="N1438">
        <v>1</v>
      </c>
    </row>
    <row r="1439" spans="1:14" x14ac:dyDescent="0.2">
      <c r="A1439" s="15" t="s">
        <v>1391</v>
      </c>
      <c r="B1439">
        <v>2024</v>
      </c>
      <c r="C1439">
        <v>108</v>
      </c>
      <c r="D1439" t="s">
        <v>33</v>
      </c>
      <c r="E1439" t="s">
        <v>20</v>
      </c>
      <c r="F1439" t="s">
        <v>42</v>
      </c>
      <c r="H1439" t="s">
        <v>78</v>
      </c>
      <c r="I1439" t="s">
        <v>593</v>
      </c>
      <c r="L1439">
        <v>8.5113935668240703</v>
      </c>
      <c r="M1439">
        <v>47.407767200290692</v>
      </c>
      <c r="N1439">
        <v>1</v>
      </c>
    </row>
    <row r="1440" spans="1:14" x14ac:dyDescent="0.2">
      <c r="A1440" s="15" t="s">
        <v>1390</v>
      </c>
      <c r="B1440">
        <v>2024</v>
      </c>
      <c r="C1440">
        <v>93</v>
      </c>
      <c r="D1440" t="s">
        <v>31</v>
      </c>
      <c r="L1440">
        <v>8.5132157742250687</v>
      </c>
      <c r="M1440">
        <v>47.404665203755812</v>
      </c>
      <c r="N1440">
        <v>1</v>
      </c>
    </row>
    <row r="1441" spans="1:14" x14ac:dyDescent="0.2">
      <c r="A1441" s="15" t="s">
        <v>1390</v>
      </c>
      <c r="B1441">
        <v>2024</v>
      </c>
      <c r="C1441">
        <v>94</v>
      </c>
      <c r="D1441" t="s">
        <v>23</v>
      </c>
      <c r="E1441" t="s">
        <v>12</v>
      </c>
      <c r="F1441" t="s">
        <v>24</v>
      </c>
      <c r="G1441" t="s">
        <v>14</v>
      </c>
      <c r="H1441" t="s">
        <v>78</v>
      </c>
      <c r="I1441" t="s">
        <v>593</v>
      </c>
      <c r="L1441">
        <v>8.5176640895782132</v>
      </c>
      <c r="M1441">
        <v>47.404247667565699</v>
      </c>
      <c r="N1441">
        <v>1</v>
      </c>
    </row>
    <row r="1442" spans="1:14" x14ac:dyDescent="0.2">
      <c r="A1442" s="15" t="s">
        <v>1390</v>
      </c>
      <c r="B1442">
        <v>2024</v>
      </c>
      <c r="C1442">
        <v>95</v>
      </c>
      <c r="D1442" t="s">
        <v>23</v>
      </c>
      <c r="E1442" t="s">
        <v>20</v>
      </c>
      <c r="F1442" t="s">
        <v>24</v>
      </c>
      <c r="G1442" t="s">
        <v>14</v>
      </c>
      <c r="H1442" t="s">
        <v>78</v>
      </c>
      <c r="I1442" t="s">
        <v>593</v>
      </c>
      <c r="L1442">
        <v>8.5177983329159588</v>
      </c>
      <c r="M1442">
        <v>47.404288333563443</v>
      </c>
      <c r="N1442">
        <v>1</v>
      </c>
    </row>
    <row r="1443" spans="1:14" x14ac:dyDescent="0.2">
      <c r="A1443" s="15" t="s">
        <v>1390</v>
      </c>
      <c r="B1443">
        <v>2024</v>
      </c>
      <c r="C1443">
        <v>96</v>
      </c>
      <c r="D1443" t="s">
        <v>19</v>
      </c>
      <c r="E1443" t="s">
        <v>12</v>
      </c>
      <c r="G1443" t="s">
        <v>14</v>
      </c>
      <c r="H1443" t="s">
        <v>78</v>
      </c>
      <c r="I1443" t="s">
        <v>593</v>
      </c>
      <c r="J1443" t="s">
        <v>1388</v>
      </c>
      <c r="L1443">
        <v>8.5170564340857435</v>
      </c>
      <c r="M1443">
        <v>47.404149211154753</v>
      </c>
      <c r="N1443">
        <v>1</v>
      </c>
    </row>
    <row r="1444" spans="1:14" x14ac:dyDescent="0.2">
      <c r="A1444" s="15" t="s">
        <v>1390</v>
      </c>
      <c r="B1444">
        <v>2024</v>
      </c>
      <c r="C1444">
        <v>97</v>
      </c>
      <c r="D1444" t="s">
        <v>11</v>
      </c>
      <c r="E1444" t="s">
        <v>12</v>
      </c>
      <c r="F1444" t="s">
        <v>24</v>
      </c>
      <c r="G1444" t="s">
        <v>14</v>
      </c>
      <c r="H1444" t="s">
        <v>78</v>
      </c>
      <c r="I1444" t="s">
        <v>593</v>
      </c>
      <c r="L1444">
        <v>8.5175094976026475</v>
      </c>
      <c r="M1444">
        <v>47.404364913963363</v>
      </c>
      <c r="N1444">
        <v>1</v>
      </c>
    </row>
    <row r="1445" spans="1:14" x14ac:dyDescent="0.2">
      <c r="A1445" s="15" t="s">
        <v>1390</v>
      </c>
      <c r="B1445">
        <v>2024</v>
      </c>
      <c r="C1445">
        <v>98</v>
      </c>
      <c r="D1445" t="s">
        <v>11</v>
      </c>
      <c r="E1445" t="s">
        <v>41</v>
      </c>
      <c r="F1445" t="s">
        <v>55</v>
      </c>
      <c r="G1445" t="s">
        <v>14</v>
      </c>
      <c r="H1445" t="s">
        <v>78</v>
      </c>
      <c r="I1445" t="s">
        <v>593</v>
      </c>
      <c r="L1445">
        <v>8.5177130558460306</v>
      </c>
      <c r="M1445">
        <v>47.404243748403943</v>
      </c>
      <c r="N1445">
        <v>1</v>
      </c>
    </row>
    <row r="1446" spans="1:14" x14ac:dyDescent="0.2">
      <c r="A1446" s="15" t="s">
        <v>1390</v>
      </c>
      <c r="B1446">
        <v>2024</v>
      </c>
      <c r="C1446">
        <v>99</v>
      </c>
      <c r="D1446" t="s">
        <v>19</v>
      </c>
      <c r="E1446" t="s">
        <v>41</v>
      </c>
      <c r="F1446" t="s">
        <v>24</v>
      </c>
      <c r="G1446" t="s">
        <v>14</v>
      </c>
      <c r="H1446" t="s">
        <v>78</v>
      </c>
      <c r="I1446" t="s">
        <v>593</v>
      </c>
      <c r="L1446">
        <v>8.5163902776070284</v>
      </c>
      <c r="M1446">
        <v>47.404205496737788</v>
      </c>
      <c r="N1446">
        <v>1</v>
      </c>
    </row>
    <row r="1447" spans="1:14" x14ac:dyDescent="0.2">
      <c r="A1447" s="15" t="s">
        <v>1390</v>
      </c>
      <c r="B1447">
        <v>2024</v>
      </c>
      <c r="C1447">
        <v>100</v>
      </c>
      <c r="D1447" t="s">
        <v>19</v>
      </c>
      <c r="E1447" t="s">
        <v>41</v>
      </c>
      <c r="F1447" t="s">
        <v>24</v>
      </c>
      <c r="G1447" t="s">
        <v>14</v>
      </c>
      <c r="H1447" t="s">
        <v>78</v>
      </c>
      <c r="I1447" t="s">
        <v>593</v>
      </c>
      <c r="L1447">
        <v>8.5181585115308192</v>
      </c>
      <c r="M1447">
        <v>47.404152958867513</v>
      </c>
      <c r="N1447">
        <v>1</v>
      </c>
    </row>
    <row r="1448" spans="1:14" x14ac:dyDescent="0.2">
      <c r="A1448" s="15" t="s">
        <v>1390</v>
      </c>
      <c r="B1448">
        <v>2024</v>
      </c>
      <c r="C1448">
        <v>101</v>
      </c>
      <c r="D1448" t="s">
        <v>11</v>
      </c>
      <c r="E1448" t="s">
        <v>41</v>
      </c>
      <c r="F1448" t="s">
        <v>24</v>
      </c>
      <c r="G1448" t="s">
        <v>14</v>
      </c>
      <c r="H1448" t="s">
        <v>78</v>
      </c>
      <c r="I1448" t="s">
        <v>593</v>
      </c>
      <c r="L1448">
        <v>8.5130177999095089</v>
      </c>
      <c r="M1448">
        <v>47.406778676218821</v>
      </c>
      <c r="N1448">
        <v>1</v>
      </c>
    </row>
    <row r="1449" spans="1:14" x14ac:dyDescent="0.2">
      <c r="A1449" s="15" t="s">
        <v>1390</v>
      </c>
      <c r="B1449">
        <v>2024</v>
      </c>
      <c r="C1449">
        <v>102</v>
      </c>
      <c r="D1449" t="s">
        <v>11</v>
      </c>
      <c r="E1449" t="s">
        <v>12</v>
      </c>
      <c r="F1449" t="s">
        <v>24</v>
      </c>
      <c r="G1449" t="s">
        <v>14</v>
      </c>
      <c r="H1449" t="s">
        <v>78</v>
      </c>
      <c r="I1449" t="s">
        <v>641</v>
      </c>
      <c r="L1449">
        <v>8.5130085670250075</v>
      </c>
      <c r="M1449">
        <v>47.40677551659973</v>
      </c>
      <c r="N1449">
        <v>1</v>
      </c>
    </row>
    <row r="1450" spans="1:14" x14ac:dyDescent="0.2">
      <c r="A1450" s="15" t="s">
        <v>1390</v>
      </c>
      <c r="B1450">
        <v>2024</v>
      </c>
      <c r="C1450">
        <v>103</v>
      </c>
      <c r="D1450" t="s">
        <v>11</v>
      </c>
      <c r="E1450" t="s">
        <v>41</v>
      </c>
      <c r="F1450" t="s">
        <v>24</v>
      </c>
      <c r="G1450" t="s">
        <v>14</v>
      </c>
      <c r="H1450" t="s">
        <v>78</v>
      </c>
      <c r="I1450" t="s">
        <v>593</v>
      </c>
      <c r="L1450">
        <v>8.513376772086934</v>
      </c>
      <c r="M1450">
        <v>47.406414346628857</v>
      </c>
      <c r="N1450">
        <v>1</v>
      </c>
    </row>
    <row r="1451" spans="1:14" x14ac:dyDescent="0.2">
      <c r="A1451" s="15" t="s">
        <v>1390</v>
      </c>
      <c r="B1451">
        <v>2024</v>
      </c>
      <c r="C1451">
        <v>104</v>
      </c>
      <c r="D1451" t="s">
        <v>11</v>
      </c>
      <c r="E1451" t="s">
        <v>41</v>
      </c>
      <c r="F1451" t="s">
        <v>24</v>
      </c>
      <c r="G1451" t="s">
        <v>14</v>
      </c>
      <c r="H1451" t="s">
        <v>78</v>
      </c>
      <c r="I1451" t="s">
        <v>593</v>
      </c>
      <c r="L1451">
        <v>8.513148959330886</v>
      </c>
      <c r="M1451">
        <v>47.406749586072152</v>
      </c>
      <c r="N1451">
        <v>1</v>
      </c>
    </row>
    <row r="1452" spans="1:14" x14ac:dyDescent="0.2">
      <c r="A1452" s="15" t="s">
        <v>1390</v>
      </c>
      <c r="B1452">
        <v>2024</v>
      </c>
      <c r="C1452">
        <v>105</v>
      </c>
      <c r="D1452" t="s">
        <v>23</v>
      </c>
      <c r="E1452" t="s">
        <v>12</v>
      </c>
      <c r="F1452" t="s">
        <v>24</v>
      </c>
      <c r="G1452" t="s">
        <v>14</v>
      </c>
      <c r="H1452" t="s">
        <v>78</v>
      </c>
      <c r="I1452" t="s">
        <v>593</v>
      </c>
      <c r="L1452">
        <v>8.512965000530377</v>
      </c>
      <c r="M1452">
        <v>47.406755576401522</v>
      </c>
      <c r="N1452">
        <v>1</v>
      </c>
    </row>
    <row r="1453" spans="1:14" x14ac:dyDescent="0.2">
      <c r="A1453" s="15" t="s">
        <v>1390</v>
      </c>
      <c r="B1453">
        <v>2024</v>
      </c>
      <c r="C1453">
        <v>106</v>
      </c>
      <c r="D1453" t="s">
        <v>23</v>
      </c>
      <c r="E1453" t="s">
        <v>12</v>
      </c>
      <c r="F1453" t="s">
        <v>24</v>
      </c>
      <c r="G1453" t="s">
        <v>14</v>
      </c>
      <c r="H1453" t="s">
        <v>78</v>
      </c>
      <c r="I1453" t="s">
        <v>593</v>
      </c>
      <c r="L1453">
        <v>8.5130116671110585</v>
      </c>
      <c r="M1453">
        <v>47.406834999726243</v>
      </c>
      <c r="N1453">
        <v>1</v>
      </c>
    </row>
    <row r="1454" spans="1:14" x14ac:dyDescent="0.2">
      <c r="A1454" s="15" t="s">
        <v>1390</v>
      </c>
      <c r="B1454">
        <v>2024</v>
      </c>
      <c r="C1454">
        <v>107</v>
      </c>
      <c r="D1454" t="s">
        <v>19</v>
      </c>
      <c r="E1454" t="s">
        <v>20</v>
      </c>
      <c r="F1454" t="s">
        <v>24</v>
      </c>
      <c r="G1454" t="s">
        <v>14</v>
      </c>
      <c r="H1454" t="s">
        <v>78</v>
      </c>
      <c r="I1454" t="s">
        <v>21</v>
      </c>
      <c r="L1454">
        <v>8.5129432837583785</v>
      </c>
      <c r="M1454">
        <v>47.406781866844213</v>
      </c>
      <c r="N1454">
        <v>1</v>
      </c>
    </row>
    <row r="1455" spans="1:14" x14ac:dyDescent="0.2">
      <c r="A1455" s="15" t="s">
        <v>1390</v>
      </c>
      <c r="B1455">
        <v>2024</v>
      </c>
      <c r="C1455">
        <v>108</v>
      </c>
      <c r="D1455" t="s">
        <v>16</v>
      </c>
      <c r="E1455" t="s">
        <v>20</v>
      </c>
      <c r="F1455" t="s">
        <v>24</v>
      </c>
      <c r="G1455" t="s">
        <v>14</v>
      </c>
      <c r="H1455" t="s">
        <v>78</v>
      </c>
      <c r="I1455" t="s">
        <v>593</v>
      </c>
      <c r="L1455">
        <v>8.5129553526242159</v>
      </c>
      <c r="M1455">
        <v>47.406761324758122</v>
      </c>
      <c r="N1455">
        <v>1</v>
      </c>
    </row>
    <row r="1456" spans="1:14" x14ac:dyDescent="0.2">
      <c r="A1456" s="15" t="s">
        <v>1390</v>
      </c>
      <c r="B1456">
        <v>2024</v>
      </c>
      <c r="C1456">
        <v>109</v>
      </c>
      <c r="D1456" t="s">
        <v>16</v>
      </c>
      <c r="E1456" t="s">
        <v>20</v>
      </c>
      <c r="F1456" t="s">
        <v>24</v>
      </c>
      <c r="G1456" t="s">
        <v>14</v>
      </c>
      <c r="H1456" t="s">
        <v>78</v>
      </c>
      <c r="I1456" t="s">
        <v>593</v>
      </c>
      <c r="L1456">
        <v>8.5130416663499613</v>
      </c>
      <c r="M1456">
        <v>47.406866666397462</v>
      </c>
      <c r="N1456">
        <v>1</v>
      </c>
    </row>
    <row r="1457" spans="1:14" x14ac:dyDescent="0.2">
      <c r="A1457" s="15" t="s">
        <v>1390</v>
      </c>
      <c r="B1457">
        <v>2024</v>
      </c>
      <c r="C1457">
        <v>110</v>
      </c>
      <c r="D1457" t="s">
        <v>19</v>
      </c>
      <c r="E1457" t="s">
        <v>12</v>
      </c>
      <c r="F1457" t="s">
        <v>24</v>
      </c>
      <c r="G1457" t="s">
        <v>14</v>
      </c>
      <c r="H1457" t="s">
        <v>78</v>
      </c>
      <c r="I1457" t="s">
        <v>21</v>
      </c>
      <c r="L1457">
        <v>8.5129899997464005</v>
      </c>
      <c r="M1457">
        <v>47.406788333210159</v>
      </c>
      <c r="N1457">
        <v>1</v>
      </c>
    </row>
    <row r="1458" spans="1:14" x14ac:dyDescent="0.2">
      <c r="A1458" s="15" t="s">
        <v>1390</v>
      </c>
      <c r="B1458">
        <v>2024</v>
      </c>
      <c r="C1458">
        <v>111</v>
      </c>
      <c r="D1458" t="s">
        <v>19</v>
      </c>
      <c r="E1458" t="s">
        <v>12</v>
      </c>
      <c r="F1458" t="s">
        <v>24</v>
      </c>
      <c r="G1458" t="s">
        <v>14</v>
      </c>
      <c r="H1458" t="s">
        <v>78</v>
      </c>
      <c r="I1458" t="s">
        <v>21</v>
      </c>
      <c r="L1458">
        <v>8.5127324581443435</v>
      </c>
      <c r="M1458">
        <v>47.40695906784299</v>
      </c>
      <c r="N1458">
        <v>1</v>
      </c>
    </row>
    <row r="1459" spans="1:14" x14ac:dyDescent="0.2">
      <c r="A1459" s="15" t="s">
        <v>1390</v>
      </c>
      <c r="B1459">
        <v>2024</v>
      </c>
      <c r="C1459">
        <v>112</v>
      </c>
      <c r="D1459" t="s">
        <v>16</v>
      </c>
      <c r="E1459" t="s">
        <v>12</v>
      </c>
      <c r="F1459" t="s">
        <v>24</v>
      </c>
      <c r="G1459" t="s">
        <v>14</v>
      </c>
      <c r="H1459" t="s">
        <v>78</v>
      </c>
      <c r="I1459" t="s">
        <v>593</v>
      </c>
      <c r="L1459">
        <v>8.5128685331469374</v>
      </c>
      <c r="M1459">
        <v>47.406800416606167</v>
      </c>
      <c r="N1459">
        <v>1</v>
      </c>
    </row>
    <row r="1460" spans="1:14" x14ac:dyDescent="0.2">
      <c r="A1460" s="15" t="s">
        <v>1390</v>
      </c>
      <c r="B1460">
        <v>2024</v>
      </c>
      <c r="C1460">
        <v>113</v>
      </c>
      <c r="D1460" t="s">
        <v>16</v>
      </c>
      <c r="E1460" t="s">
        <v>20</v>
      </c>
      <c r="F1460" t="s">
        <v>24</v>
      </c>
      <c r="G1460" t="s">
        <v>14</v>
      </c>
      <c r="H1460" t="s">
        <v>78</v>
      </c>
      <c r="I1460" t="s">
        <v>593</v>
      </c>
      <c r="L1460">
        <v>8.5129799997006792</v>
      </c>
      <c r="M1460">
        <v>47.406779999769071</v>
      </c>
      <c r="N1460">
        <v>1</v>
      </c>
    </row>
  </sheetData>
  <autoFilter ref="A1:N1" xr:uid="{00000000-0009-0000-0000-000000000000}">
    <sortState xmlns:xlrd2="http://schemas.microsoft.com/office/spreadsheetml/2017/richdata2" ref="A2:N1062">
      <sortCondition ref="A1"/>
    </sortState>
  </autoFilter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7A408-5803-A645-B860-659EB289E2D5}">
  <dimension ref="A1:R12"/>
  <sheetViews>
    <sheetView tabSelected="1" topLeftCell="E1" zoomScale="64" workbookViewId="0">
      <selection activeCell="J44" sqref="J44"/>
    </sheetView>
  </sheetViews>
  <sheetFormatPr baseColWidth="10" defaultRowHeight="15" x14ac:dyDescent="0.2"/>
  <cols>
    <col min="1" max="1" width="20.33203125" bestFit="1" customWidth="1"/>
    <col min="2" max="2" width="21.33203125" bestFit="1" customWidth="1"/>
    <col min="3" max="3" width="13" bestFit="1" customWidth="1"/>
    <col min="4" max="4" width="10.83203125" bestFit="1" customWidth="1"/>
    <col min="5" max="5" width="12.5" bestFit="1" customWidth="1"/>
    <col min="6" max="6" width="17" bestFit="1" customWidth="1"/>
    <col min="7" max="7" width="11.6640625" bestFit="1" customWidth="1"/>
    <col min="8" max="8" width="14.6640625" bestFit="1" customWidth="1"/>
    <col min="9" max="9" width="10.5" bestFit="1" customWidth="1"/>
    <col min="10" max="10" width="17.6640625" bestFit="1" customWidth="1"/>
    <col min="11" max="11" width="17.5" bestFit="1" customWidth="1"/>
    <col min="12" max="12" width="15.1640625" bestFit="1" customWidth="1"/>
    <col min="13" max="13" width="12.6640625" bestFit="1" customWidth="1"/>
    <col min="14" max="14" width="13.83203125" bestFit="1" customWidth="1"/>
    <col min="15" max="15" width="17" bestFit="1" customWidth="1"/>
    <col min="16" max="16" width="11" bestFit="1" customWidth="1"/>
    <col min="17" max="17" width="18.5" bestFit="1" customWidth="1"/>
    <col min="18" max="18" width="13.6640625" bestFit="1" customWidth="1"/>
    <col min="19" max="19" width="6.33203125" bestFit="1" customWidth="1"/>
    <col min="20" max="20" width="17.5" bestFit="1" customWidth="1"/>
    <col min="21" max="21" width="19.5" bestFit="1" customWidth="1"/>
    <col min="22" max="22" width="18" bestFit="1" customWidth="1"/>
    <col min="23" max="23" width="8.6640625" bestFit="1" customWidth="1"/>
    <col min="24" max="24" width="6" bestFit="1" customWidth="1"/>
    <col min="25" max="25" width="6.33203125" bestFit="1" customWidth="1"/>
    <col min="26" max="26" width="17.5" bestFit="1" customWidth="1"/>
    <col min="27" max="27" width="19.5" bestFit="1" customWidth="1"/>
    <col min="28" max="28" width="14.6640625" bestFit="1" customWidth="1"/>
    <col min="29" max="29" width="18" bestFit="1" customWidth="1"/>
  </cols>
  <sheetData>
    <row r="1" spans="1:18" x14ac:dyDescent="0.2">
      <c r="A1" s="4" t="s">
        <v>0</v>
      </c>
      <c r="B1" t="s">
        <v>1396</v>
      </c>
    </row>
    <row r="2" spans="1:18" x14ac:dyDescent="0.2">
      <c r="A2" s="4" t="s">
        <v>360</v>
      </c>
      <c r="B2" t="s">
        <v>1396</v>
      </c>
    </row>
    <row r="4" spans="1:18" x14ac:dyDescent="0.2">
      <c r="A4" s="4" t="s">
        <v>591</v>
      </c>
      <c r="B4" s="4" t="s">
        <v>1392</v>
      </c>
    </row>
    <row r="5" spans="1:18" x14ac:dyDescent="0.2">
      <c r="A5" s="4" t="s">
        <v>1393</v>
      </c>
      <c r="B5" t="s">
        <v>31</v>
      </c>
      <c r="C5" t="s">
        <v>50</v>
      </c>
      <c r="D5" t="s">
        <v>26</v>
      </c>
      <c r="E5" t="s">
        <v>16</v>
      </c>
      <c r="F5" t="s">
        <v>116</v>
      </c>
      <c r="G5" t="s">
        <v>52</v>
      </c>
      <c r="H5" t="s">
        <v>40</v>
      </c>
      <c r="I5" t="s">
        <v>54</v>
      </c>
      <c r="J5" t="s">
        <v>23</v>
      </c>
      <c r="K5" t="s">
        <v>38</v>
      </c>
      <c r="L5" t="s">
        <v>29</v>
      </c>
      <c r="M5" t="s">
        <v>61</v>
      </c>
      <c r="N5" t="s">
        <v>11</v>
      </c>
      <c r="O5" t="s">
        <v>19</v>
      </c>
      <c r="P5" t="s">
        <v>33</v>
      </c>
      <c r="Q5" t="s">
        <v>46</v>
      </c>
      <c r="R5" t="s">
        <v>1394</v>
      </c>
    </row>
    <row r="6" spans="1:18" x14ac:dyDescent="0.2">
      <c r="A6" s="5" t="s">
        <v>55</v>
      </c>
      <c r="B6" s="16">
        <v>2</v>
      </c>
      <c r="C6" s="16">
        <v>1</v>
      </c>
      <c r="D6" s="16">
        <v>2</v>
      </c>
      <c r="E6" s="16"/>
      <c r="F6" s="16">
        <v>6</v>
      </c>
      <c r="G6" s="16"/>
      <c r="H6" s="16"/>
      <c r="I6" s="16">
        <v>36</v>
      </c>
      <c r="J6" s="16"/>
      <c r="K6" s="16"/>
      <c r="L6" s="16"/>
      <c r="M6" s="16"/>
      <c r="N6" s="16">
        <v>3</v>
      </c>
      <c r="O6" s="16"/>
      <c r="P6" s="16">
        <v>1</v>
      </c>
      <c r="Q6" s="16"/>
      <c r="R6" s="16">
        <v>51</v>
      </c>
    </row>
    <row r="7" spans="1:18" x14ac:dyDescent="0.2">
      <c r="A7" s="5" t="s">
        <v>13</v>
      </c>
      <c r="B7" s="16">
        <v>1</v>
      </c>
      <c r="C7" s="16"/>
      <c r="D7" s="16">
        <v>3</v>
      </c>
      <c r="E7" s="16">
        <v>8</v>
      </c>
      <c r="F7" s="16"/>
      <c r="G7" s="16">
        <v>1</v>
      </c>
      <c r="H7" s="16"/>
      <c r="I7" s="16"/>
      <c r="J7" s="16">
        <v>3</v>
      </c>
      <c r="K7" s="16"/>
      <c r="L7" s="16">
        <v>2</v>
      </c>
      <c r="M7" s="16"/>
      <c r="N7" s="16">
        <v>12</v>
      </c>
      <c r="O7" s="16">
        <v>12</v>
      </c>
      <c r="P7" s="16">
        <v>5</v>
      </c>
      <c r="Q7" s="16"/>
      <c r="R7" s="16">
        <v>47</v>
      </c>
    </row>
    <row r="8" spans="1:18" x14ac:dyDescent="0.2">
      <c r="A8" s="5" t="s">
        <v>47</v>
      </c>
      <c r="B8" s="16">
        <v>28</v>
      </c>
      <c r="C8" s="16">
        <v>49</v>
      </c>
      <c r="D8" s="16">
        <v>14</v>
      </c>
      <c r="E8" s="16">
        <v>1</v>
      </c>
      <c r="F8" s="16">
        <v>1</v>
      </c>
      <c r="G8" s="16">
        <v>16</v>
      </c>
      <c r="H8" s="16">
        <v>86</v>
      </c>
      <c r="I8" s="16">
        <v>1</v>
      </c>
      <c r="J8" s="16">
        <v>10</v>
      </c>
      <c r="K8" s="16">
        <v>33</v>
      </c>
      <c r="L8" s="16"/>
      <c r="M8" s="16">
        <v>41</v>
      </c>
      <c r="N8" s="16">
        <v>1</v>
      </c>
      <c r="O8" s="16">
        <v>29</v>
      </c>
      <c r="P8" s="16">
        <v>3</v>
      </c>
      <c r="Q8" s="16">
        <v>60</v>
      </c>
      <c r="R8" s="16">
        <v>373</v>
      </c>
    </row>
    <row r="9" spans="1:18" x14ac:dyDescent="0.2">
      <c r="A9" s="5" t="s">
        <v>42</v>
      </c>
      <c r="B9" s="16">
        <v>54</v>
      </c>
      <c r="C9" s="16">
        <v>15</v>
      </c>
      <c r="D9" s="16">
        <v>13</v>
      </c>
      <c r="E9" s="16">
        <v>8</v>
      </c>
      <c r="F9" s="16">
        <v>5</v>
      </c>
      <c r="G9" s="16">
        <v>48</v>
      </c>
      <c r="H9" s="16">
        <v>76</v>
      </c>
      <c r="I9" s="16">
        <v>3</v>
      </c>
      <c r="J9" s="16">
        <v>28</v>
      </c>
      <c r="K9" s="16">
        <v>32</v>
      </c>
      <c r="L9" s="16">
        <v>2</v>
      </c>
      <c r="M9" s="16">
        <v>2</v>
      </c>
      <c r="N9" s="16">
        <v>8</v>
      </c>
      <c r="O9" s="16">
        <v>32</v>
      </c>
      <c r="P9" s="16">
        <v>12</v>
      </c>
      <c r="Q9" s="16">
        <v>23</v>
      </c>
      <c r="R9" s="16">
        <v>361</v>
      </c>
    </row>
    <row r="10" spans="1:18" x14ac:dyDescent="0.2">
      <c r="A10" s="5" t="s">
        <v>24</v>
      </c>
      <c r="B10" s="16">
        <v>2</v>
      </c>
      <c r="C10" s="16"/>
      <c r="D10" s="16">
        <v>49</v>
      </c>
      <c r="E10" s="16">
        <v>53</v>
      </c>
      <c r="F10" s="16">
        <v>36</v>
      </c>
      <c r="G10" s="16">
        <v>5</v>
      </c>
      <c r="H10" s="16">
        <v>2</v>
      </c>
      <c r="I10" s="16">
        <v>2</v>
      </c>
      <c r="J10" s="16">
        <v>27</v>
      </c>
      <c r="K10" s="16">
        <v>5</v>
      </c>
      <c r="L10" s="16">
        <v>38</v>
      </c>
      <c r="M10" s="16">
        <v>4</v>
      </c>
      <c r="N10" s="16">
        <v>87</v>
      </c>
      <c r="O10" s="16">
        <v>66</v>
      </c>
      <c r="P10" s="16">
        <v>39</v>
      </c>
      <c r="Q10" s="16"/>
      <c r="R10" s="16">
        <v>415</v>
      </c>
    </row>
    <row r="11" spans="1:18" x14ac:dyDescent="0.2">
      <c r="A11" s="5" t="s">
        <v>1395</v>
      </c>
      <c r="B11" s="16">
        <v>18</v>
      </c>
      <c r="C11" s="16">
        <v>11</v>
      </c>
      <c r="D11" s="16">
        <v>29</v>
      </c>
      <c r="E11" s="16">
        <v>7</v>
      </c>
      <c r="F11" s="16">
        <v>3</v>
      </c>
      <c r="G11" s="16">
        <v>12</v>
      </c>
      <c r="H11" s="16">
        <v>24</v>
      </c>
      <c r="I11" s="16">
        <v>3</v>
      </c>
      <c r="J11" s="16">
        <v>12</v>
      </c>
      <c r="K11" s="16">
        <v>18</v>
      </c>
      <c r="L11" s="16">
        <v>4</v>
      </c>
      <c r="M11" s="16">
        <v>5</v>
      </c>
      <c r="N11" s="16">
        <v>18</v>
      </c>
      <c r="O11" s="16">
        <v>24</v>
      </c>
      <c r="P11" s="16">
        <v>5</v>
      </c>
      <c r="Q11" s="16">
        <v>19</v>
      </c>
      <c r="R11" s="16">
        <v>212</v>
      </c>
    </row>
    <row r="12" spans="1:18" x14ac:dyDescent="0.2">
      <c r="A12" s="5" t="s">
        <v>1394</v>
      </c>
      <c r="B12" s="16">
        <v>105</v>
      </c>
      <c r="C12" s="16">
        <v>76</v>
      </c>
      <c r="D12" s="16">
        <v>110</v>
      </c>
      <c r="E12" s="16">
        <v>77</v>
      </c>
      <c r="F12" s="16">
        <v>51</v>
      </c>
      <c r="G12" s="16">
        <v>82</v>
      </c>
      <c r="H12" s="16">
        <v>188</v>
      </c>
      <c r="I12" s="16">
        <v>45</v>
      </c>
      <c r="J12" s="16">
        <v>80</v>
      </c>
      <c r="K12" s="16">
        <v>88</v>
      </c>
      <c r="L12" s="16">
        <v>46</v>
      </c>
      <c r="M12" s="16">
        <v>52</v>
      </c>
      <c r="N12" s="16">
        <v>129</v>
      </c>
      <c r="O12" s="16">
        <v>163</v>
      </c>
      <c r="P12" s="16">
        <v>65</v>
      </c>
      <c r="Q12" s="16">
        <v>102</v>
      </c>
      <c r="R12" s="16">
        <v>1459</v>
      </c>
    </row>
  </sheetData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11627-207F-134B-B15D-0164B788BF39}">
  <dimension ref="A1:R12"/>
  <sheetViews>
    <sheetView workbookViewId="0">
      <selection activeCell="Z5" sqref="Z5"/>
    </sheetView>
  </sheetViews>
  <sheetFormatPr baseColWidth="10" defaultRowHeight="15" x14ac:dyDescent="0.2"/>
  <cols>
    <col min="1" max="1" width="15.1640625" bestFit="1" customWidth="1"/>
    <col min="2" max="2" width="14.83203125" bestFit="1" customWidth="1"/>
    <col min="3" max="17" width="4.5" bestFit="1" customWidth="1"/>
    <col min="18" max="18" width="5.1640625" bestFit="1" customWidth="1"/>
    <col min="19" max="19" width="13" bestFit="1" customWidth="1"/>
    <col min="20" max="20" width="10.6640625" bestFit="1" customWidth="1"/>
    <col min="21" max="21" width="12.5" bestFit="1" customWidth="1"/>
    <col min="22" max="22" width="17" bestFit="1" customWidth="1"/>
    <col min="23" max="23" width="11.6640625" bestFit="1" customWidth="1"/>
    <col min="24" max="24" width="14.6640625" bestFit="1" customWidth="1"/>
    <col min="25" max="25" width="10.5" bestFit="1" customWidth="1"/>
    <col min="26" max="26" width="17.6640625" bestFit="1" customWidth="1"/>
    <col min="27" max="27" width="17.5" bestFit="1" customWidth="1"/>
    <col min="28" max="28" width="15.1640625" bestFit="1" customWidth="1"/>
    <col min="29" max="29" width="12.6640625" bestFit="1" customWidth="1"/>
    <col min="30" max="30" width="13.83203125" bestFit="1" customWidth="1"/>
    <col min="31" max="31" width="17" bestFit="1" customWidth="1"/>
    <col min="32" max="32" width="11" bestFit="1" customWidth="1"/>
    <col min="33" max="33" width="18.5" bestFit="1" customWidth="1"/>
    <col min="34" max="34" width="19.5" bestFit="1" customWidth="1"/>
    <col min="35" max="35" width="18" bestFit="1" customWidth="1"/>
    <col min="36" max="36" width="10.6640625" bestFit="1" customWidth="1"/>
    <col min="37" max="37" width="12.5" bestFit="1" customWidth="1"/>
    <col min="38" max="38" width="17" bestFit="1" customWidth="1"/>
    <col min="39" max="39" width="11.6640625" bestFit="1" customWidth="1"/>
    <col min="40" max="40" width="14.6640625" bestFit="1" customWidth="1"/>
    <col min="41" max="41" width="10.5" bestFit="1" customWidth="1"/>
    <col min="42" max="42" width="17.6640625" bestFit="1" customWidth="1"/>
    <col min="43" max="43" width="17.5" bestFit="1" customWidth="1"/>
    <col min="44" max="44" width="15.1640625" bestFit="1" customWidth="1"/>
    <col min="45" max="45" width="12.6640625" bestFit="1" customWidth="1"/>
    <col min="46" max="46" width="13.83203125" bestFit="1" customWidth="1"/>
    <col min="47" max="47" width="17" bestFit="1" customWidth="1"/>
    <col min="48" max="48" width="11" bestFit="1" customWidth="1"/>
    <col min="49" max="49" width="18.5" bestFit="1" customWidth="1"/>
    <col min="50" max="50" width="19.5" bestFit="1" customWidth="1"/>
    <col min="51" max="51" width="14.6640625" bestFit="1" customWidth="1"/>
    <col min="52" max="52" width="18" bestFit="1" customWidth="1"/>
    <col min="53" max="53" width="12.5" bestFit="1" customWidth="1"/>
    <col min="54" max="54" width="17" bestFit="1" customWidth="1"/>
    <col min="55" max="55" width="11.6640625" bestFit="1" customWidth="1"/>
    <col min="56" max="56" width="14.6640625" bestFit="1" customWidth="1"/>
    <col min="57" max="57" width="10.5" bestFit="1" customWidth="1"/>
    <col min="58" max="58" width="17.6640625" bestFit="1" customWidth="1"/>
    <col min="59" max="59" width="17.5" bestFit="1" customWidth="1"/>
    <col min="60" max="60" width="15.1640625" bestFit="1" customWidth="1"/>
    <col min="61" max="61" width="12.6640625" bestFit="1" customWidth="1"/>
    <col min="62" max="62" width="13.83203125" bestFit="1" customWidth="1"/>
    <col min="63" max="63" width="17" bestFit="1" customWidth="1"/>
    <col min="64" max="64" width="11" bestFit="1" customWidth="1"/>
    <col min="65" max="65" width="18.5" bestFit="1" customWidth="1"/>
    <col min="66" max="66" width="17.5" bestFit="1" customWidth="1"/>
    <col min="67" max="67" width="19.5" bestFit="1" customWidth="1"/>
    <col min="68" max="68" width="14.6640625" bestFit="1" customWidth="1"/>
    <col min="69" max="69" width="18" bestFit="1" customWidth="1"/>
  </cols>
  <sheetData>
    <row r="1" spans="1:18" x14ac:dyDescent="0.2">
      <c r="A1" s="4" t="s">
        <v>0</v>
      </c>
      <c r="B1" t="s">
        <v>1382</v>
      </c>
    </row>
    <row r="2" spans="1:18" x14ac:dyDescent="0.2">
      <c r="A2" s="4" t="s">
        <v>360</v>
      </c>
      <c r="B2" t="s">
        <v>1382</v>
      </c>
    </row>
    <row r="4" spans="1:18" x14ac:dyDescent="0.2">
      <c r="A4" s="4" t="s">
        <v>591</v>
      </c>
      <c r="B4" s="4" t="s">
        <v>1378</v>
      </c>
    </row>
    <row r="5" spans="1:18" s="13" customFormat="1" ht="74" x14ac:dyDescent="0.2">
      <c r="A5" s="14" t="s">
        <v>1379</v>
      </c>
      <c r="B5" s="13" t="s">
        <v>31</v>
      </c>
      <c r="C5" s="13" t="s">
        <v>50</v>
      </c>
      <c r="D5" s="13" t="s">
        <v>26</v>
      </c>
      <c r="E5" s="13" t="s">
        <v>16</v>
      </c>
      <c r="F5" s="13" t="s">
        <v>116</v>
      </c>
      <c r="G5" s="13" t="s">
        <v>52</v>
      </c>
      <c r="H5" s="13" t="s">
        <v>40</v>
      </c>
      <c r="I5" s="13" t="s">
        <v>54</v>
      </c>
      <c r="J5" s="13" t="s">
        <v>23</v>
      </c>
      <c r="K5" s="13" t="s">
        <v>38</v>
      </c>
      <c r="L5" s="13" t="s">
        <v>29</v>
      </c>
      <c r="M5" s="13" t="s">
        <v>61</v>
      </c>
      <c r="N5" s="13" t="s">
        <v>11</v>
      </c>
      <c r="O5" s="13" t="s">
        <v>19</v>
      </c>
      <c r="P5" s="13" t="s">
        <v>33</v>
      </c>
      <c r="Q5" s="13" t="s">
        <v>46</v>
      </c>
      <c r="R5" s="13" t="s">
        <v>1381</v>
      </c>
    </row>
    <row r="6" spans="1:18" x14ac:dyDescent="0.2">
      <c r="A6" s="5" t="s">
        <v>55</v>
      </c>
      <c r="B6">
        <v>2</v>
      </c>
      <c r="C6">
        <v>1</v>
      </c>
      <c r="D6">
        <v>2</v>
      </c>
      <c r="F6">
        <v>6</v>
      </c>
      <c r="I6">
        <v>36</v>
      </c>
      <c r="N6">
        <v>3</v>
      </c>
      <c r="P6">
        <v>1</v>
      </c>
      <c r="R6">
        <v>51</v>
      </c>
    </row>
    <row r="7" spans="1:18" x14ac:dyDescent="0.2">
      <c r="A7" s="5" t="s">
        <v>13</v>
      </c>
      <c r="B7">
        <v>1</v>
      </c>
      <c r="D7">
        <v>3</v>
      </c>
      <c r="E7">
        <v>8</v>
      </c>
      <c r="G7">
        <v>1</v>
      </c>
      <c r="J7">
        <v>3</v>
      </c>
      <c r="L7">
        <v>2</v>
      </c>
      <c r="N7">
        <v>12</v>
      </c>
      <c r="O7">
        <v>12</v>
      </c>
      <c r="P7">
        <v>5</v>
      </c>
      <c r="R7">
        <v>47</v>
      </c>
    </row>
    <row r="8" spans="1:18" x14ac:dyDescent="0.2">
      <c r="A8" s="5" t="s">
        <v>47</v>
      </c>
      <c r="B8">
        <v>28</v>
      </c>
      <c r="C8">
        <v>49</v>
      </c>
      <c r="D8">
        <v>14</v>
      </c>
      <c r="E8">
        <v>1</v>
      </c>
      <c r="F8">
        <v>1</v>
      </c>
      <c r="G8">
        <v>16</v>
      </c>
      <c r="H8">
        <v>86</v>
      </c>
      <c r="I8">
        <v>1</v>
      </c>
      <c r="J8">
        <v>10</v>
      </c>
      <c r="K8">
        <v>33</v>
      </c>
      <c r="M8">
        <v>41</v>
      </c>
      <c r="N8">
        <v>1</v>
      </c>
      <c r="O8">
        <v>29</v>
      </c>
      <c r="P8">
        <v>3</v>
      </c>
      <c r="Q8">
        <v>60</v>
      </c>
      <c r="R8">
        <v>373</v>
      </c>
    </row>
    <row r="9" spans="1:18" x14ac:dyDescent="0.2">
      <c r="A9" s="5" t="s">
        <v>42</v>
      </c>
      <c r="B9">
        <v>54</v>
      </c>
      <c r="C9">
        <v>15</v>
      </c>
      <c r="D9">
        <v>13</v>
      </c>
      <c r="E9">
        <v>8</v>
      </c>
      <c r="F9">
        <v>5</v>
      </c>
      <c r="G9">
        <v>48</v>
      </c>
      <c r="H9">
        <v>76</v>
      </c>
      <c r="I9">
        <v>3</v>
      </c>
      <c r="J9">
        <v>28</v>
      </c>
      <c r="K9">
        <v>32</v>
      </c>
      <c r="L9">
        <v>2</v>
      </c>
      <c r="M9">
        <v>2</v>
      </c>
      <c r="N9">
        <v>8</v>
      </c>
      <c r="O9">
        <v>32</v>
      </c>
      <c r="P9">
        <v>12</v>
      </c>
      <c r="Q9">
        <v>23</v>
      </c>
      <c r="R9">
        <v>361</v>
      </c>
    </row>
    <row r="10" spans="1:18" x14ac:dyDescent="0.2">
      <c r="A10" s="5" t="s">
        <v>24</v>
      </c>
      <c r="B10">
        <v>2</v>
      </c>
      <c r="D10">
        <v>49</v>
      </c>
      <c r="E10">
        <v>53</v>
      </c>
      <c r="F10">
        <v>36</v>
      </c>
      <c r="G10">
        <v>5</v>
      </c>
      <c r="H10">
        <v>2</v>
      </c>
      <c r="I10">
        <v>2</v>
      </c>
      <c r="J10">
        <v>27</v>
      </c>
      <c r="K10">
        <v>5</v>
      </c>
      <c r="L10">
        <v>38</v>
      </c>
      <c r="M10">
        <v>4</v>
      </c>
      <c r="N10">
        <v>87</v>
      </c>
      <c r="O10">
        <v>66</v>
      </c>
      <c r="P10">
        <v>39</v>
      </c>
      <c r="R10">
        <v>415</v>
      </c>
    </row>
    <row r="11" spans="1:18" x14ac:dyDescent="0.2">
      <c r="A11" s="5" t="s">
        <v>1380</v>
      </c>
      <c r="B11">
        <v>18</v>
      </c>
      <c r="C11">
        <v>11</v>
      </c>
      <c r="D11">
        <v>29</v>
      </c>
      <c r="E11">
        <v>7</v>
      </c>
      <c r="F11">
        <v>3</v>
      </c>
      <c r="G11">
        <v>12</v>
      </c>
      <c r="H11">
        <v>24</v>
      </c>
      <c r="I11">
        <v>3</v>
      </c>
      <c r="J11">
        <v>12</v>
      </c>
      <c r="K11">
        <v>18</v>
      </c>
      <c r="L11">
        <v>4</v>
      </c>
      <c r="M11">
        <v>5</v>
      </c>
      <c r="N11">
        <v>18</v>
      </c>
      <c r="O11">
        <v>24</v>
      </c>
      <c r="P11">
        <v>5</v>
      </c>
      <c r="Q11">
        <v>19</v>
      </c>
      <c r="R11">
        <v>212</v>
      </c>
    </row>
    <row r="12" spans="1:18" x14ac:dyDescent="0.2">
      <c r="A12" s="5" t="s">
        <v>1381</v>
      </c>
      <c r="B12">
        <v>105</v>
      </c>
      <c r="C12">
        <v>76</v>
      </c>
      <c r="D12">
        <v>110</v>
      </c>
      <c r="E12">
        <v>77</v>
      </c>
      <c r="F12">
        <v>51</v>
      </c>
      <c r="G12">
        <v>82</v>
      </c>
      <c r="H12">
        <v>188</v>
      </c>
      <c r="I12">
        <v>45</v>
      </c>
      <c r="J12">
        <v>80</v>
      </c>
      <c r="K12">
        <v>88</v>
      </c>
      <c r="L12">
        <v>46</v>
      </c>
      <c r="M12">
        <v>52</v>
      </c>
      <c r="N12">
        <v>129</v>
      </c>
      <c r="O12">
        <v>163</v>
      </c>
      <c r="P12">
        <v>65</v>
      </c>
      <c r="Q12">
        <v>102</v>
      </c>
      <c r="R12">
        <v>1459</v>
      </c>
    </row>
  </sheetData>
  <pageMargins left="0.7" right="0.7" top="0.75" bottom="0.75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66"/>
  <sheetViews>
    <sheetView topLeftCell="G1" workbookViewId="0">
      <selection activeCell="G7" sqref="G7"/>
    </sheetView>
  </sheetViews>
  <sheetFormatPr baseColWidth="10" defaultColWidth="11.5" defaultRowHeight="15" x14ac:dyDescent="0.2"/>
  <cols>
    <col min="1" max="1" width="20.1640625" bestFit="1" customWidth="1"/>
    <col min="2" max="2" width="17.33203125" bestFit="1" customWidth="1"/>
    <col min="3" max="3" width="7" bestFit="1" customWidth="1"/>
    <col min="4" max="4" width="15.6640625" bestFit="1" customWidth="1"/>
    <col min="5" max="5" width="8" bestFit="1" customWidth="1"/>
    <col min="6" max="6" width="10" bestFit="1" customWidth="1"/>
    <col min="7" max="9" width="12" customWidth="1"/>
    <col min="10" max="10" width="17" customWidth="1"/>
    <col min="11" max="11" width="8.83203125" customWidth="1"/>
    <col min="12" max="12" width="8" customWidth="1"/>
    <col min="13" max="13" width="10.83203125" customWidth="1"/>
    <col min="14" max="14" width="9.1640625" customWidth="1"/>
    <col min="15" max="15" width="6" customWidth="1"/>
    <col min="16" max="16" width="13.1640625" customWidth="1"/>
    <col min="17" max="17" width="10.83203125" customWidth="1"/>
    <col min="18" max="18" width="13.5" customWidth="1"/>
    <col min="19" max="19" width="10.83203125" customWidth="1"/>
    <col min="20" max="20" width="18.1640625" bestFit="1" customWidth="1"/>
    <col min="21" max="21" width="8.83203125" customWidth="1"/>
    <col min="22" max="22" width="7" customWidth="1"/>
    <col min="23" max="23" width="14" bestFit="1" customWidth="1"/>
    <col min="24" max="25" width="8.33203125" customWidth="1"/>
    <col min="26" max="26" width="18.1640625" bestFit="1" customWidth="1"/>
    <col min="27" max="27" width="8.83203125" customWidth="1"/>
    <col min="28" max="28" width="7" customWidth="1"/>
    <col min="29" max="29" width="10.6640625" customWidth="1"/>
    <col min="30" max="30" width="10.83203125" customWidth="1"/>
  </cols>
  <sheetData>
    <row r="2" spans="1:6" x14ac:dyDescent="0.2">
      <c r="A2" s="4" t="s">
        <v>0</v>
      </c>
      <c r="B2" t="s">
        <v>1382</v>
      </c>
    </row>
    <row r="4" spans="1:6" x14ac:dyDescent="0.2">
      <c r="A4" s="7" t="s">
        <v>591</v>
      </c>
      <c r="B4" s="7" t="s">
        <v>1378</v>
      </c>
      <c r="C4" s="8"/>
      <c r="D4" s="8"/>
      <c r="E4" s="8"/>
      <c r="F4" s="8"/>
    </row>
    <row r="5" spans="1:6" ht="16" x14ac:dyDescent="0.2">
      <c r="A5" s="7" t="s">
        <v>1379</v>
      </c>
      <c r="B5" s="9" t="s">
        <v>95</v>
      </c>
      <c r="C5" s="9" t="s">
        <v>364</v>
      </c>
      <c r="D5" s="9" t="s">
        <v>373</v>
      </c>
      <c r="E5" s="9" t="s">
        <v>21</v>
      </c>
      <c r="F5" s="9" t="s">
        <v>1381</v>
      </c>
    </row>
    <row r="6" spans="1:6" x14ac:dyDescent="0.2">
      <c r="A6" s="5" t="s">
        <v>116</v>
      </c>
      <c r="C6">
        <v>3</v>
      </c>
      <c r="D6">
        <v>2</v>
      </c>
      <c r="E6">
        <v>5</v>
      </c>
      <c r="F6">
        <v>10</v>
      </c>
    </row>
    <row r="7" spans="1:6" x14ac:dyDescent="0.2">
      <c r="A7" s="6" t="s">
        <v>361</v>
      </c>
      <c r="E7">
        <v>1</v>
      </c>
      <c r="F7">
        <v>1</v>
      </c>
    </row>
    <row r="8" spans="1:6" x14ac:dyDescent="0.2">
      <c r="A8" s="6" t="s">
        <v>362</v>
      </c>
      <c r="E8">
        <v>3</v>
      </c>
      <c r="F8">
        <v>3</v>
      </c>
    </row>
    <row r="9" spans="1:6" x14ac:dyDescent="0.2">
      <c r="A9" s="6">
        <v>2019</v>
      </c>
      <c r="C9">
        <v>3</v>
      </c>
      <c r="D9">
        <v>2</v>
      </c>
      <c r="E9">
        <v>1</v>
      </c>
      <c r="F9">
        <v>6</v>
      </c>
    </row>
    <row r="10" spans="1:6" x14ac:dyDescent="0.2">
      <c r="A10" s="5" t="s">
        <v>46</v>
      </c>
      <c r="B10">
        <v>1</v>
      </c>
      <c r="C10">
        <v>4</v>
      </c>
      <c r="D10">
        <v>5</v>
      </c>
      <c r="E10">
        <v>5</v>
      </c>
      <c r="F10">
        <v>15</v>
      </c>
    </row>
    <row r="11" spans="1:6" x14ac:dyDescent="0.2">
      <c r="A11" s="6" t="s">
        <v>361</v>
      </c>
      <c r="C11">
        <v>2</v>
      </c>
      <c r="E11">
        <v>1</v>
      </c>
      <c r="F11">
        <v>3</v>
      </c>
    </row>
    <row r="12" spans="1:6" x14ac:dyDescent="0.2">
      <c r="A12" s="6" t="s">
        <v>362</v>
      </c>
      <c r="B12">
        <v>1</v>
      </c>
      <c r="E12">
        <v>4</v>
      </c>
      <c r="F12">
        <v>5</v>
      </c>
    </row>
    <row r="13" spans="1:6" x14ac:dyDescent="0.2">
      <c r="A13" s="6">
        <v>2019</v>
      </c>
      <c r="C13">
        <v>2</v>
      </c>
      <c r="D13">
        <v>5</v>
      </c>
      <c r="F13">
        <v>7</v>
      </c>
    </row>
    <row r="14" spans="1:6" x14ac:dyDescent="0.2">
      <c r="A14" s="5" t="s">
        <v>16</v>
      </c>
      <c r="C14">
        <v>12</v>
      </c>
      <c r="D14">
        <v>7</v>
      </c>
      <c r="F14">
        <v>19</v>
      </c>
    </row>
    <row r="15" spans="1:6" x14ac:dyDescent="0.2">
      <c r="A15" s="6" t="s">
        <v>361</v>
      </c>
      <c r="C15">
        <v>3</v>
      </c>
      <c r="F15">
        <v>3</v>
      </c>
    </row>
    <row r="16" spans="1:6" x14ac:dyDescent="0.2">
      <c r="A16" s="6" t="s">
        <v>362</v>
      </c>
      <c r="C16">
        <v>3</v>
      </c>
      <c r="D16">
        <v>2</v>
      </c>
      <c r="F16">
        <v>5</v>
      </c>
    </row>
    <row r="17" spans="1:6" x14ac:dyDescent="0.2">
      <c r="A17" s="6">
        <v>2019</v>
      </c>
      <c r="C17">
        <v>6</v>
      </c>
      <c r="D17">
        <v>5</v>
      </c>
      <c r="F17">
        <v>11</v>
      </c>
    </row>
    <row r="18" spans="1:6" x14ac:dyDescent="0.2">
      <c r="A18" s="5" t="s">
        <v>29</v>
      </c>
      <c r="B18">
        <v>1</v>
      </c>
      <c r="C18">
        <v>12</v>
      </c>
      <c r="D18">
        <v>3</v>
      </c>
      <c r="E18">
        <v>1</v>
      </c>
      <c r="F18">
        <v>17</v>
      </c>
    </row>
    <row r="19" spans="1:6" x14ac:dyDescent="0.2">
      <c r="A19" s="6" t="s">
        <v>361</v>
      </c>
      <c r="C19">
        <v>4</v>
      </c>
      <c r="F19">
        <v>4</v>
      </c>
    </row>
    <row r="20" spans="1:6" x14ac:dyDescent="0.2">
      <c r="A20" s="6" t="s">
        <v>362</v>
      </c>
      <c r="C20">
        <v>3</v>
      </c>
      <c r="D20">
        <v>1</v>
      </c>
      <c r="E20">
        <v>1</v>
      </c>
      <c r="F20">
        <v>5</v>
      </c>
    </row>
    <row r="21" spans="1:6" x14ac:dyDescent="0.2">
      <c r="A21" s="6">
        <v>2019</v>
      </c>
      <c r="B21">
        <v>1</v>
      </c>
      <c r="C21">
        <v>5</v>
      </c>
      <c r="D21">
        <v>2</v>
      </c>
      <c r="F21">
        <v>8</v>
      </c>
    </row>
    <row r="22" spans="1:6" x14ac:dyDescent="0.2">
      <c r="A22" s="5" t="s">
        <v>23</v>
      </c>
      <c r="C22">
        <v>10</v>
      </c>
      <c r="D22">
        <v>5</v>
      </c>
      <c r="E22">
        <v>1</v>
      </c>
      <c r="F22">
        <v>16</v>
      </c>
    </row>
    <row r="23" spans="1:6" x14ac:dyDescent="0.2">
      <c r="A23" s="6" t="s">
        <v>361</v>
      </c>
      <c r="C23">
        <v>4</v>
      </c>
      <c r="D23">
        <v>2</v>
      </c>
      <c r="E23">
        <v>1</v>
      </c>
      <c r="F23">
        <v>7</v>
      </c>
    </row>
    <row r="24" spans="1:6" x14ac:dyDescent="0.2">
      <c r="A24" s="6" t="s">
        <v>362</v>
      </c>
      <c r="C24">
        <v>2</v>
      </c>
      <c r="D24">
        <v>3</v>
      </c>
      <c r="F24">
        <v>5</v>
      </c>
    </row>
    <row r="25" spans="1:6" x14ac:dyDescent="0.2">
      <c r="A25" s="6">
        <v>2019</v>
      </c>
      <c r="C25">
        <v>4</v>
      </c>
      <c r="F25">
        <v>4</v>
      </c>
    </row>
    <row r="26" spans="1:6" x14ac:dyDescent="0.2">
      <c r="A26" s="5" t="s">
        <v>61</v>
      </c>
      <c r="B26">
        <v>5</v>
      </c>
      <c r="D26">
        <v>3</v>
      </c>
      <c r="E26">
        <v>7</v>
      </c>
      <c r="F26">
        <v>15</v>
      </c>
    </row>
    <row r="27" spans="1:6" x14ac:dyDescent="0.2">
      <c r="A27" s="6" t="s">
        <v>361</v>
      </c>
      <c r="D27">
        <v>3</v>
      </c>
      <c r="E27">
        <v>3</v>
      </c>
      <c r="F27">
        <v>6</v>
      </c>
    </row>
    <row r="28" spans="1:6" x14ac:dyDescent="0.2">
      <c r="A28" s="6" t="s">
        <v>362</v>
      </c>
      <c r="B28">
        <v>4</v>
      </c>
      <c r="E28">
        <v>2</v>
      </c>
      <c r="F28">
        <v>6</v>
      </c>
    </row>
    <row r="29" spans="1:6" x14ac:dyDescent="0.2">
      <c r="A29" s="6">
        <v>2019</v>
      </c>
      <c r="B29">
        <v>1</v>
      </c>
      <c r="E29">
        <v>2</v>
      </c>
      <c r="F29">
        <v>3</v>
      </c>
    </row>
    <row r="30" spans="1:6" x14ac:dyDescent="0.2">
      <c r="A30" s="5" t="s">
        <v>54</v>
      </c>
      <c r="B30">
        <v>1</v>
      </c>
      <c r="C30">
        <v>10</v>
      </c>
      <c r="D30">
        <v>6</v>
      </c>
      <c r="E30">
        <v>3</v>
      </c>
      <c r="F30">
        <v>20</v>
      </c>
    </row>
    <row r="31" spans="1:6" x14ac:dyDescent="0.2">
      <c r="A31" s="6" t="s">
        <v>361</v>
      </c>
      <c r="B31">
        <v>1</v>
      </c>
      <c r="C31">
        <v>5</v>
      </c>
      <c r="D31">
        <v>1</v>
      </c>
      <c r="F31">
        <v>7</v>
      </c>
    </row>
    <row r="32" spans="1:6" x14ac:dyDescent="0.2">
      <c r="A32" s="6" t="s">
        <v>362</v>
      </c>
      <c r="D32">
        <v>2</v>
      </c>
      <c r="E32">
        <v>3</v>
      </c>
      <c r="F32">
        <v>5</v>
      </c>
    </row>
    <row r="33" spans="1:6" x14ac:dyDescent="0.2">
      <c r="A33" s="6">
        <v>2019</v>
      </c>
      <c r="C33">
        <v>5</v>
      </c>
      <c r="D33">
        <v>3</v>
      </c>
      <c r="F33">
        <v>8</v>
      </c>
    </row>
    <row r="34" spans="1:6" x14ac:dyDescent="0.2">
      <c r="A34" s="5" t="s">
        <v>38</v>
      </c>
      <c r="C34">
        <v>16</v>
      </c>
      <c r="D34">
        <v>3</v>
      </c>
      <c r="F34">
        <v>19</v>
      </c>
    </row>
    <row r="35" spans="1:6" x14ac:dyDescent="0.2">
      <c r="A35" s="6" t="s">
        <v>361</v>
      </c>
      <c r="C35">
        <v>5</v>
      </c>
      <c r="F35">
        <v>5</v>
      </c>
    </row>
    <row r="36" spans="1:6" x14ac:dyDescent="0.2">
      <c r="A36" s="6" t="s">
        <v>362</v>
      </c>
      <c r="C36">
        <v>3</v>
      </c>
      <c r="D36">
        <v>3</v>
      </c>
      <c r="F36">
        <v>6</v>
      </c>
    </row>
    <row r="37" spans="1:6" x14ac:dyDescent="0.2">
      <c r="A37" s="6">
        <v>2019</v>
      </c>
      <c r="C37">
        <v>8</v>
      </c>
      <c r="F37">
        <v>8</v>
      </c>
    </row>
    <row r="38" spans="1:6" x14ac:dyDescent="0.2">
      <c r="A38" s="5" t="s">
        <v>11</v>
      </c>
      <c r="C38">
        <v>17</v>
      </c>
      <c r="D38">
        <v>12</v>
      </c>
      <c r="F38">
        <v>29</v>
      </c>
    </row>
    <row r="39" spans="1:6" x14ac:dyDescent="0.2">
      <c r="A39" s="6" t="s">
        <v>361</v>
      </c>
      <c r="C39">
        <v>6</v>
      </c>
      <c r="D39">
        <v>1</v>
      </c>
      <c r="F39">
        <v>7</v>
      </c>
    </row>
    <row r="40" spans="1:6" x14ac:dyDescent="0.2">
      <c r="A40" s="6" t="s">
        <v>362</v>
      </c>
      <c r="D40">
        <v>7</v>
      </c>
      <c r="F40">
        <v>7</v>
      </c>
    </row>
    <row r="41" spans="1:6" x14ac:dyDescent="0.2">
      <c r="A41" s="6">
        <v>2019</v>
      </c>
      <c r="C41">
        <v>11</v>
      </c>
      <c r="D41">
        <v>4</v>
      </c>
      <c r="F41">
        <v>15</v>
      </c>
    </row>
    <row r="42" spans="1:6" x14ac:dyDescent="0.2">
      <c r="A42" s="5" t="s">
        <v>52</v>
      </c>
      <c r="B42">
        <v>2</v>
      </c>
      <c r="C42">
        <v>15</v>
      </c>
      <c r="D42">
        <v>2</v>
      </c>
      <c r="F42">
        <v>19</v>
      </c>
    </row>
    <row r="43" spans="1:6" x14ac:dyDescent="0.2">
      <c r="A43" s="6" t="s">
        <v>361</v>
      </c>
      <c r="B43">
        <v>1</v>
      </c>
      <c r="C43">
        <v>3</v>
      </c>
      <c r="D43">
        <v>2</v>
      </c>
      <c r="F43">
        <v>6</v>
      </c>
    </row>
    <row r="44" spans="1:6" x14ac:dyDescent="0.2">
      <c r="A44" s="6" t="s">
        <v>362</v>
      </c>
      <c r="C44">
        <v>7</v>
      </c>
      <c r="F44">
        <v>7</v>
      </c>
    </row>
    <row r="45" spans="1:6" x14ac:dyDescent="0.2">
      <c r="A45" s="6">
        <v>2019</v>
      </c>
      <c r="B45">
        <v>1</v>
      </c>
      <c r="C45">
        <v>5</v>
      </c>
      <c r="F45">
        <v>6</v>
      </c>
    </row>
    <row r="46" spans="1:6" x14ac:dyDescent="0.2">
      <c r="A46" s="5" t="s">
        <v>33</v>
      </c>
      <c r="C46">
        <v>12</v>
      </c>
      <c r="D46">
        <v>8</v>
      </c>
      <c r="F46">
        <v>20</v>
      </c>
    </row>
    <row r="47" spans="1:6" x14ac:dyDescent="0.2">
      <c r="A47" s="6" t="s">
        <v>361</v>
      </c>
      <c r="C47">
        <v>3</v>
      </c>
      <c r="D47">
        <v>1</v>
      </c>
      <c r="F47">
        <v>4</v>
      </c>
    </row>
    <row r="48" spans="1:6" x14ac:dyDescent="0.2">
      <c r="A48" s="6" t="s">
        <v>362</v>
      </c>
      <c r="C48">
        <v>4</v>
      </c>
      <c r="D48">
        <v>5</v>
      </c>
      <c r="F48">
        <v>9</v>
      </c>
    </row>
    <row r="49" spans="1:6" x14ac:dyDescent="0.2">
      <c r="A49" s="6">
        <v>2019</v>
      </c>
      <c r="C49">
        <v>5</v>
      </c>
      <c r="D49">
        <v>2</v>
      </c>
      <c r="F49">
        <v>7</v>
      </c>
    </row>
    <row r="50" spans="1:6" x14ac:dyDescent="0.2">
      <c r="A50" s="5" t="s">
        <v>19</v>
      </c>
      <c r="C50">
        <v>5</v>
      </c>
      <c r="D50">
        <v>15</v>
      </c>
      <c r="E50">
        <v>7</v>
      </c>
      <c r="F50">
        <v>27</v>
      </c>
    </row>
    <row r="51" spans="1:6" x14ac:dyDescent="0.2">
      <c r="A51" s="6" t="s">
        <v>361</v>
      </c>
      <c r="D51">
        <v>2</v>
      </c>
      <c r="E51">
        <v>3</v>
      </c>
      <c r="F51">
        <v>5</v>
      </c>
    </row>
    <row r="52" spans="1:6" x14ac:dyDescent="0.2">
      <c r="A52" s="6" t="s">
        <v>362</v>
      </c>
      <c r="C52">
        <v>1</v>
      </c>
      <c r="D52">
        <v>4</v>
      </c>
      <c r="E52">
        <v>4</v>
      </c>
      <c r="F52">
        <v>9</v>
      </c>
    </row>
    <row r="53" spans="1:6" x14ac:dyDescent="0.2">
      <c r="A53" s="6">
        <v>2019</v>
      </c>
      <c r="C53">
        <v>4</v>
      </c>
      <c r="D53">
        <v>9</v>
      </c>
      <c r="F53">
        <v>13</v>
      </c>
    </row>
    <row r="54" spans="1:6" x14ac:dyDescent="0.2">
      <c r="A54" s="5" t="s">
        <v>40</v>
      </c>
      <c r="B54">
        <v>4</v>
      </c>
      <c r="C54">
        <v>11</v>
      </c>
      <c r="D54">
        <v>5</v>
      </c>
      <c r="E54">
        <v>4</v>
      </c>
      <c r="F54">
        <v>24</v>
      </c>
    </row>
    <row r="55" spans="1:6" x14ac:dyDescent="0.2">
      <c r="A55" s="6" t="s">
        <v>361</v>
      </c>
      <c r="C55">
        <v>4</v>
      </c>
      <c r="D55">
        <v>3</v>
      </c>
      <c r="E55">
        <v>1</v>
      </c>
      <c r="F55">
        <v>8</v>
      </c>
    </row>
    <row r="56" spans="1:6" x14ac:dyDescent="0.2">
      <c r="A56" s="6" t="s">
        <v>362</v>
      </c>
      <c r="C56">
        <v>3</v>
      </c>
      <c r="D56">
        <v>2</v>
      </c>
      <c r="E56">
        <v>3</v>
      </c>
      <c r="F56">
        <v>8</v>
      </c>
    </row>
    <row r="57" spans="1:6" x14ac:dyDescent="0.2">
      <c r="A57" s="6">
        <v>2019</v>
      </c>
      <c r="B57">
        <v>4</v>
      </c>
      <c r="C57">
        <v>4</v>
      </c>
      <c r="F57">
        <v>8</v>
      </c>
    </row>
    <row r="58" spans="1:6" x14ac:dyDescent="0.2">
      <c r="A58" s="5" t="s">
        <v>50</v>
      </c>
      <c r="B58">
        <v>5</v>
      </c>
      <c r="C58">
        <v>15</v>
      </c>
      <c r="D58">
        <v>7</v>
      </c>
      <c r="F58">
        <v>27</v>
      </c>
    </row>
    <row r="59" spans="1:6" x14ac:dyDescent="0.2">
      <c r="A59" s="6" t="s">
        <v>361</v>
      </c>
      <c r="B59">
        <v>2</v>
      </c>
      <c r="C59">
        <v>5</v>
      </c>
      <c r="F59">
        <v>7</v>
      </c>
    </row>
    <row r="60" spans="1:6" x14ac:dyDescent="0.2">
      <c r="A60" s="6" t="s">
        <v>362</v>
      </c>
      <c r="C60">
        <v>5</v>
      </c>
      <c r="D60">
        <v>6</v>
      </c>
      <c r="F60">
        <v>11</v>
      </c>
    </row>
    <row r="61" spans="1:6" x14ac:dyDescent="0.2">
      <c r="A61" s="6">
        <v>2019</v>
      </c>
      <c r="B61">
        <v>3</v>
      </c>
      <c r="C61">
        <v>5</v>
      </c>
      <c r="D61">
        <v>1</v>
      </c>
      <c r="F61">
        <v>9</v>
      </c>
    </row>
    <row r="62" spans="1:6" x14ac:dyDescent="0.2">
      <c r="A62" s="5" t="s">
        <v>31</v>
      </c>
      <c r="C62">
        <v>9</v>
      </c>
      <c r="D62">
        <v>13</v>
      </c>
      <c r="E62">
        <v>2</v>
      </c>
      <c r="F62">
        <v>24</v>
      </c>
    </row>
    <row r="63" spans="1:6" x14ac:dyDescent="0.2">
      <c r="A63" s="6" t="s">
        <v>361</v>
      </c>
      <c r="C63">
        <v>2</v>
      </c>
      <c r="D63">
        <v>7</v>
      </c>
      <c r="F63">
        <v>9</v>
      </c>
    </row>
    <row r="64" spans="1:6" x14ac:dyDescent="0.2">
      <c r="A64" s="6" t="s">
        <v>362</v>
      </c>
      <c r="C64">
        <v>3</v>
      </c>
      <c r="D64">
        <v>5</v>
      </c>
      <c r="E64">
        <v>2</v>
      </c>
      <c r="F64">
        <v>10</v>
      </c>
    </row>
    <row r="65" spans="1:6" x14ac:dyDescent="0.2">
      <c r="A65" s="6">
        <v>2019</v>
      </c>
      <c r="C65">
        <v>4</v>
      </c>
      <c r="D65">
        <v>1</v>
      </c>
      <c r="F65">
        <v>5</v>
      </c>
    </row>
    <row r="66" spans="1:6" x14ac:dyDescent="0.2">
      <c r="A66" s="5" t="s">
        <v>1381</v>
      </c>
      <c r="B66">
        <v>19</v>
      </c>
      <c r="C66">
        <v>151</v>
      </c>
      <c r="D66">
        <v>96</v>
      </c>
      <c r="E66">
        <v>35</v>
      </c>
      <c r="F66">
        <v>301</v>
      </c>
    </row>
  </sheetData>
  <pageMargins left="0.7" right="0.7" top="0.78740157499999996" bottom="0.78740157499999996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2FD1A80-F58F-4619-9C51-1F3E70F7E45B}">
  <ds:schemaRefs>
    <ds:schemaRef ds:uri="http://www.w3.org/2001/XMLSchema"/>
    <ds:schemaRef ds:uri="http://microsoft.data.visualization.engine.tours/1.0"/>
  </ds:schemaRefs>
</ds:datastoreItem>
</file>

<file path=customXml/itemProps2.xml><?xml version="1.0" encoding="utf-8"?>
<ds:datastoreItem xmlns:ds="http://schemas.openxmlformats.org/officeDocument/2006/customXml" ds:itemID="{F129D947-F627-416E-B2E2-ABFCC85104CF}">
  <ds:schemaRefs>
    <ds:schemaRef ds:uri="http://www.w3.org/2001/XMLSchema"/>
    <ds:schemaRef ds:uri="http://microsoft.data.visualization.Client.Excel/1.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Blueten 2024</vt:lpstr>
      <vt:lpstr>Art x Habitat 2024</vt:lpstr>
      <vt:lpstr>Habitat x Standort x Art 2024</vt:lpstr>
      <vt:lpstr>ArtxJahrxPhänotyp</vt:lpstr>
      <vt:lpstr>Blueten</vt:lpstr>
    </vt:vector>
  </TitlesOfParts>
  <Company>ETH Zuerich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</dc:creator>
  <cp:lastModifiedBy>elia simonett</cp:lastModifiedBy>
  <dcterms:created xsi:type="dcterms:W3CDTF">2017-05-20T14:32:37Z</dcterms:created>
  <dcterms:modified xsi:type="dcterms:W3CDTF">2024-05-21T12:54:04Z</dcterms:modified>
</cp:coreProperties>
</file>